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August 2022\2022-08-09\"/>
    </mc:Choice>
  </mc:AlternateContent>
  <bookViews>
    <workbookView xWindow="0" yWindow="0" windowWidth="28800" windowHeight="123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INTRA-MARCHANDISES'!$A$1:$D$130</definedName>
    <definedName name="_xlnm.Print_Area" localSheetId="11">'CAT SUR ACTIONS - INTERVALLES'!$A$1:$D$102</definedName>
    <definedName name="_xlnm.Print_Area" localSheetId="8">'FUTURES - INTER-COMMODITY'!$A$1:$C$9</definedName>
    <definedName name="_xlnm.Print_Area" localSheetId="7">'FUTURES - INTRA-COMMODITY'!$A$1:$D$130</definedName>
    <definedName name="_xlnm.Print_Area" localSheetId="1">'FUTURES - MARGIN INTERVALS'!$A$1:$D$36</definedName>
    <definedName name="_xlnm.Print_Area" localSheetId="9">'OPTIONS - INTERVALLES DE MARGE'!$A$1:$F$327</definedName>
    <definedName name="_xlnm.Print_Area" localSheetId="0">'OPTIONS - MARGIN INTERVALS'!$A$1:$F$327</definedName>
    <definedName name="_xlnm.Print_Area" localSheetId="2">'SHARE FUTURES - MARGIN INTERVAL'!$A$1:$D$102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<sst xmlns="http://schemas.openxmlformats.org/spreadsheetml/2006/main" count="2612" uniqueCount="1028">
  <si>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</si>
  <si>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</si>
  <si>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</si>
  <si>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</si>
  <si>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</si>
  <si>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</si>
  <si>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</si>
  <si>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</si>
  <si>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</si>
  <si>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</si>
  <si>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</si>
  <si>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</si>
  <si>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</si>
  <si>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</si>
  <si>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</si>
  <si>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</si>
  <si>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</si>
  <si>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</si>
  <si>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</si>
  <si>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</si>
  <si>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</si>
  <si>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</si>
  <si>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</si>
  <si>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</si>
  <si>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</si>
  <si>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</si>
  <si>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</si>
  <si>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</si>
  <si>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</si>
  <si>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</si>
  <si>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</si>
  <si>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</si>
  <si>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</si>
  <si>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</si>
  <si>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</si>
  <si>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</si>
  <si>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</si>
  <si>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</si>
  <si>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</si>
  <si>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AUGUST 9,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</si>
  <si>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</si>
  <si>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</si>
  <si>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</si>
  <si>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</si>
  <si>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</si>
  <si>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</si>
  <si>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</si>
  <si>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</si>
  <si>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</si>
  <si>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</si>
  <si>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</si>
  <si>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</si>
  <si>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</si>
  <si>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</si>
  <si>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</si>
  <si>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</si>
  <si>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</si>
  <si>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</si>
  <si>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</si>
  <si>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</si>
  <si>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</si>
  <si>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</si>
  <si>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</si>
  <si>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</si>
  <si>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</si>
  <si>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</si>
  <si>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</si>
  <si>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</si>
  <si>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</si>
  <si>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</si>
  <si>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</si>
  <si>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</si>
  <si>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</si>
  <si>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</si>
  <si>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</si>
  <si>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</si>
  <si>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</si>
  <si>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</si>
  <si>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</si>
  <si>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</si>
  <si>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</si>
  <si>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</si>
  <si>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</si>
  <si>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</si>
  <si>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</si>
  <si>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</si>
  <si>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</si>
  <si>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</si>
  <si>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</si>
  <si>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</si>
  <si>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</si>
  <si>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</si>
  <si>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</si>
  <si>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</si>
  <si>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</si>
  <si>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</si>
  <si>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</si>
  <si>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</si>
  <si>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</si>
  <si>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</si>
  <si>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</si>
  <si>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</si>
  <si>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</si>
  <si>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</si>
  <si>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</si>
  <si>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</si>
  <si>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</si>
  <si>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</si>
  <si>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</si>
  <si>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</si>
  <si>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</si>
  <si>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</si>
  <si>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</si>
  <si>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</si>
  <si>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</si>
  <si>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</si>
  <si>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</si>
  <si>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</si>
  <si>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</si>
  <si>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</si>
  <si>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</si>
  <si>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</si>
  <si>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</si>
  <si>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</si>
  <si>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</si>
  <si>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</si>
  <si>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</si>
  <si>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</si>
  <si>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</si>
  <si>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</si>
  <si>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</si>
  <si>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</si>
  <si>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</si>
  <si>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</si>
  <si>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</si>
  <si>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</si>
  <si>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</si>
  <si>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</si>
  <si>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</si>
  <si>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</si>
  <si>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</si>
  <si>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</si>
  <si>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</si>
  <si>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</si>
  <si>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</si>
  <si>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</si>
  <si>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</si>
  <si>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</si>
  <si>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</si>
  <si>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</si>
  <si>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</si>
  <si>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</si>
  <si>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</si>
  <si>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</si>
  <si>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</si>
  <si>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</si>
  <si>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</si>
  <si>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</si>
  <si>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</si>
  <si>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</si>
  <si>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</si>
  <si>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</si>
  <si>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</si>
  <si>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</si>
  <si>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</si>
  <si>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</si>
  <si>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</si>
  <si>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</si>
  <si>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</si>
  <si>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</si>
  <si>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</si>
  <si>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</si>
  <si>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</si>
  <si>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</si>
  <si>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</si>
  <si>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</si>
  <si>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</si>
  <si>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</si>
  <si>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</si>
  <si>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</si>
  <si>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</si>
  <si>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</si>
  <si>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</si>
  <si>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</si>
  <si>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</si>
  <si>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</si>
  <si>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</si>
  <si>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</si>
  <si>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</si>
  <si>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</si>
  <si>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</si>
  <si>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</si>
  <si>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</si>
  <si>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</si>
  <si>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</si>
  <si>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</si>
  <si>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</si>
  <si>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</si>
  <si>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</si>
  <si>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</si>
  <si>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</si>
  <si>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</si>
  <si>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</si>
  <si>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</si>
  <si>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</si>
  <si>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</si>
  <si>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</si>
  <si>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</si>
  <si>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</si>
  <si>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</si>
  <si>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</si>
  <si>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</si>
  <si>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</si>
  <si>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</si>
  <si>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</si>
  <si>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</si>
  <si>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</si>
  <si>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</si>
  <si>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</si>
  <si>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</si>
  <si>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</si>
  <si>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</si>
  <si>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</si>
  <si>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</si>
  <si>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</si>
  <si>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</si>
  <si>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</si>
  <si>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</si>
  <si>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</si>
  <si>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</si>
  <si>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</si>
  <si>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</si>
  <si>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</si>
  <si>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</si>
  <si>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</si>
  <si>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</si>
  <si>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</si>
  <si>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</si>
  <si>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</si>
  <si>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</si>
  <si>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</si>
  <si>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</si>
  <si>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</si>
  <si>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</si>
  <si>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</si>
  <si>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</si>
  <si>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</si>
  <si>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</si>
  <si>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</si>
  <si>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</si>
  <si>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</si>
  <si>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</si>
  <si>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</si>
  <si>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</si>
  <si>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</si>
  <si>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</si>
  <si>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</si>
  <si>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</si>
  <si>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</si>
  <si>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</si>
  <si>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</si>
  <si>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</si>
  <si>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</si>
  <si>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</si>
  <si>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</si>
  <si>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</si>
  <si>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</si>
  <si>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</si>
  <si>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</si>
  <si>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</si>
  <si>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</si>
  <si>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</si>
  <si>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</si>
  <si>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</si>
  <si>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</si>
  <si>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</si>
  <si>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</si>
  <si>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</si>
  <si>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</si>
  <si>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</si>
  <si>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</si>
  <si>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</si>
  <si>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</si>
  <si>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</si>
  <si>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</si>
  <si>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</si>
  <si>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</si>
  <si>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</si>
  <si>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</si>
  <si>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</si>
  <si>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</si>
  <si>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</si>
  <si>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</si>
  <si>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</si>
  <si>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</si>
  <si>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</si>
  <si>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</si>
  <si>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</si>
  <si>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</si>
  <si>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</si>
  <si>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</si>
  <si>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</si>
  <si>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</si>
  <si>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</si>
  <si>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</si>
  <si>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</si>
  <si>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</si>
  <si>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</si>
  <si>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</si>
  <si>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</si>
  <si>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</si>
  <si>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</si>
  <si>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</si>
  <si>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</si>
  <si>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</si>
  <si>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</si>
  <si>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</si>
  <si>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</si>
  <si>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</si>
  <si>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</si>
  <si>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</si>
  <si>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</si>
  <si>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</si>
  <si>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</si>
  <si>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</si>
  <si>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</si>
  <si>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</si>
  <si>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</si>
  <si>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</si>
  <si>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</si>
  <si>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</si>
  <si>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</si>
  <si>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</si>
  <si>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</si>
  <si>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</si>
  <si>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</si>
  <si>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</si>
  <si>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</si>
  <si>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</si>
  <si>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</si>
  <si>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</si>
  <si>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</si>
  <si>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</si>
  <si>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</si>
  <si>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</si>
  <si>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</si>
  <si>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</si>
  <si>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</si>
  <si>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</si>
  <si>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</si>
  <si>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</si>
  <si>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</si>
  <si>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</si>
  <si>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</si>
  <si>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</si>
  <si>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</si>
  <si>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</si>
  <si>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</si>
  <si>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</si>
  <si>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</si>
  <si>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</si>
  <si>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</si>
  <si>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</si>
  <si>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</si>
  <si>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</si>
  <si>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</si>
  <si>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</si>
  <si>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</si>
  <si>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</si>
  <si>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</si>
  <si>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</si>
  <si>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</si>
  <si>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</si>
  <si>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</si>
  <si>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</si>
  <si>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</si>
  <si>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</si>
  <si>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</si>
  <si>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</si>
  <si>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</si>
  <si>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</si>
  <si>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</si>
  <si>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</si>
  <si>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</si>
  <si>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</si>
  <si>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</si>
  <si>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</si>
  <si>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</si>
  <si>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</si>
  <si>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</si>
  <si>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</si>
  <si>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</si>
  <si>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</si>
  <si>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</si>
  <si>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</si>
  <si>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</si>
  <si>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</si>
  <si>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</si>
  <si>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</si>
  <si>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</si>
  <si>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</si>
  <si>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</si>
  <si>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</si>
  <si>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</si>
  <si>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</si>
  <si>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</si>
  <si>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</si>
  <si>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</si>
  <si>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</si>
  <si>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</si>
  <si>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</si>
  <si>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</si>
  <si>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</si>
  <si>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</si>
  <si>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</si>
  <si>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</si>
  <si>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</si>
  <si>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</si>
  <si>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</si>
  <si>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</si>
  <si>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</si>
  <si>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</si>
  <si>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</si>
  <si>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</si>
  <si>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</si>
  <si>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</si>
  <si>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</si>
  <si>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</si>
  <si>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</si>
  <si>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</si>
  <si>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</si>
  <si>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</si>
  <si>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</si>
  <si>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</si>
  <si>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</si>
  <si>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</si>
  <si>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</si>
  <si>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</si>
  <si>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</si>
  <si>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</si>
  <si>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</si>
  <si>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</si>
  <si>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</si>
  <si>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</si>
  <si>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</si>
  <si>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</si>
  <si>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</si>
  <si>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</si>
  <si>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</si>
  <si>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</si>
  <si>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</si>
  <si>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</si>
  <si>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</si>
  <si>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</si>
  <si>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</si>
  <si>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</si>
  <si>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</si>
  <si>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</si>
  <si>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</si>
  <si>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</si>
  <si>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</si>
  <si>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</si>
  <si>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</si>
  <si>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</si>
  <si>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</si>
  <si>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</si>
  <si>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</si>
  <si>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</si>
  <si>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</si>
  <si>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</si>
  <si>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</si>
  <si>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</si>
  <si>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</si>
  <si>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</si>
  <si>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</si>
  <si>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</si>
  <si>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</si>
  <si>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</si>
  <si>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</si>
  <si>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</si>
  <si>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</si>
  <si>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</si>
  <si>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</si>
  <si>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</si>
  <si>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</si>
  <si>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</si>
  <si>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</si>
  <si>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</si>
  <si>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</si>
  <si>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</si>
  <si>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</si>
  <si>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</si>
  <si>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</si>
  <si>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</si>
  <si>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</si>
  <si>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</si>
  <si>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</si>
  <si>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</si>
  <si>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</si>
  <si>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</si>
  <si>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</si>
  <si>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</si>
  <si>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</si>
  <si>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</si>
  <si>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</si>
  <si>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</si>
  <si>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</si>
  <si>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</si>
  <si>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</si>
  <si>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</si>
  <si>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</si>
  <si>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</si>
  <si>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</si>
  <si>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</si>
  <si>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</si>
  <si>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</si>
  <si>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</si>
  <si>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</si>
  <si>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</si>
  <si>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</si>
  <si>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</si>
  <si>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</si>
  <si>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</si>
  <si>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</si>
  <si>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</si>
  <si>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</si>
  <si>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</si>
  <si>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</si>
  <si>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</si>
  <si>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</si>
  <si>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</si>
  <si>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</si>
  <si>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</si>
  <si>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</si>
  <si>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</si>
  <si>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</si>
  <si>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</si>
  <si>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</si>
  <si>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</si>
  <si>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</si>
  <si>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</si>
  <si>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</si>
  <si>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</si>
  <si>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</si>
  <si>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</si>
  <si>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</si>
  <si>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</si>
  <si>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</si>
  <si>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</si>
  <si>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</si>
  <si>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</si>
  <si>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</si>
  <si>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</si>
  <si>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</si>
  <si>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</si>
  <si>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</si>
  <si>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</si>
  <si>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</si>
  <si>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</si>
  <si>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</si>
  <si>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</si>
  <si>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</si>
  <si>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</si>
  <si>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</si>
  <si>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</si>
  <si>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</si>
  <si>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</si>
  <si>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</si>
  <si>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</si>
  <si>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</si>
  <si>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</si>
  <si>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</si>
  <si>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</si>
  <si>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</si>
  <si>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</si>
  <si>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</si>
  <si>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</si>
  <si>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</si>
  <si>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</si>
  <si>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</si>
  <si>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</si>
  <si>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</si>
  <si>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</si>
  <si>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</si>
  <si>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</si>
  <si>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</si>
  <si>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</si>
  <si>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</si>
  <si>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</si>
  <si>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</si>
  <si>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</si>
  <si>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</si>
  <si>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</si>
  <si>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</si>
  <si>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</si>
  <si>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</si>
  <si>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</si>
  <si>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</si>
  <si>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</si>
  <si>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</si>
  <si>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</si>
  <si>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</si>
  <si>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</si>
  <si>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</si>
  <si>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</si>
  <si>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</si>
  <si>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</si>
  <si>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</si>
  <si>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</si>
  <si>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</si>
  <si>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</si>
  <si>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</si>
  <si>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</si>
  <si>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</si>
  <si>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</si>
  <si>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</si>
  <si>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</si>
  <si>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</si>
  <si>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</si>
  <si>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</si>
  <si>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</si>
  <si>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</si>
  <si>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</si>
  <si>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</si>
  <si>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</si>
  <si>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</si>
  <si>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</si>
  <si>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</si>
  <si>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</si>
  <si>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</si>
  <si>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</si>
  <si>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</si>
  <si>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</si>
  <si>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</si>
  <si>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</si>
  <si>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</si>
  <si>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</si>
  <si>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</si>
  <si>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</si>
  <si>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</si>
  <si>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</si>
  <si>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</si>
  <si>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</si>
  <si>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</si>
  <si>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</si>
  <si>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</si>
  <si>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</si>
  <si>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</si>
  <si>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</si>
  <si>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</si>
  <si>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</si>
  <si>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</si>
  <si>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</si>
  <si>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</si>
  <si>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</si>
  <si>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</si>
  <si>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</si>
  <si>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</si>
  <si>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</si>
  <si>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</si>
  <si>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</si>
  <si>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</si>
  <si>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</si>
  <si>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</si>
  <si>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</si>
  <si>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</si>
  <si>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</si>
  <si>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</si>
  <si>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</si>
  <si>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</si>
  <si>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</si>
  <si>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</si>
  <si>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</si>
  <si>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</si>
  <si>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</si>
  <si>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</si>
  <si>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</si>
  <si>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</si>
  <si>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</si>
  <si>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</si>
  <si>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</si>
  <si>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</si>
  <si>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</si>
  <si>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</si>
  <si>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</si>
  <si>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</si>
  <si>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</si>
  <si>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</si>
  <si>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</si>
  <si>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</si>
  <si>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</si>
  <si>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</si>
  <si>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</si>
  <si>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</si>
  <si>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</si>
  <si>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</si>
  <si>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</si>
  <si>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</si>
  <si>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</si>
  <si>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</si>
  <si>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</si>
  <si>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</si>
  <si>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</si>
  <si>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</si>
  <si>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</si>
  <si>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</si>
  <si>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</si>
  <si>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</si>
  <si>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</si>
  <si>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</si>
  <si>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</si>
  <si>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</si>
  <si>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</si>
  <si>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</si>
  <si>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</si>
  <si>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</si>
  <si>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</si>
  <si>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</si>
  <si>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</si>
  <si>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</si>
  <si>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</si>
  <si>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</si>
  <si>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</si>
  <si>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</si>
  <si>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</si>
  <si>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</si>
  <si>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</si>
  <si>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</si>
  <si>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</si>
  <si>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</si>
  <si>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</si>
  <si>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</si>
  <si>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</si>
  <si>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</si>
  <si>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</si>
  <si>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</si>
  <si>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</si>
  <si>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</si>
  <si>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</si>
  <si>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</si>
  <si>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</si>
  <si>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</si>
  <si>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</si>
  <si>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</si>
  <si>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</si>
  <si>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</si>
  <si>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</si>
  <si>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</si>
  <si>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</si>
  <si>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</si>
  <si>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</si>
  <si>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</si>
  <si>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</si>
  <si>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</si>
  <si>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</si>
  <si>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</si>
  <si>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</si>
  <si>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</si>
  <si>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</si>
  <si>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</si>
  <si>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</si>
  <si>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</si>
  <si>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</si>
  <si>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</si>
  <si>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</si>
  <si>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</si>
  <si>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</si>
  <si>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</si>
  <si>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</si>
  <si>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</si>
  <si>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</si>
  <si>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</si>
  <si>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</si>
  <si>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</si>
  <si>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</si>
  <si>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</si>
  <si>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</si>
  <si>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</si>
  <si>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</si>
  <si>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</si>
  <si>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</si>
  <si>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</si>
  <si>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</si>
  <si>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</si>
  <si>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</si>
  <si>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</si>
  <si>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</si>
  <si>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</si>
  <si>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</si>
  <si>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</si>
  <si>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</si>
  <si>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</si>
  <si>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</si>
  <si>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</si>
  <si>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</si>
  <si>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</si>
  <si>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</si>
  <si>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</si>
  <si>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</si>
  <si>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</si>
  <si>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</si>
  <si>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</si>
  <si>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</si>
  <si>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</si>
  <si>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</si>
  <si>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</si>
  <si>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</si>
  <si>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</si>
  <si>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</si>
  <si>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</si>
  <si>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</si>
  <si>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</si>
  <si>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</si>
  <si>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</si>
  <si>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</si>
  <si>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</si>
  <si>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</si>
  <si>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</si>
  <si>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</si>
  <si>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</si>
  <si>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</si>
  <si>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</si>
  <si>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</si>
  <si>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</si>
  <si>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</si>
  <si>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</si>
  <si>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</si>
  <si>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</si>
  <si>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</si>
  <si>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</si>
  <si>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</si>
  <si>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</si>
  <si>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</si>
  <si>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</si>
  <si>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</si>
  <si>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</si>
  <si>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</si>
  <si>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</si>
  <si>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</si>
  <si>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</si>
  <si>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</si>
  <si>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</si>
  <si>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</si>
  <si>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</si>
  <si>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</si>
  <si>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</si>
  <si>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</si>
  <si>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</si>
  <si>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</si>
  <si>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</si>
  <si>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</si>
  <si>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</si>
  <si>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</si>
  <si>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</si>
  <si>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</si>
  <si>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</si>
  <si>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</si>
  <si>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</si>
  <si>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</si>
  <si>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</si>
  <si>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</si>
  <si>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</si>
  <si>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</si>
  <si>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</si>
  <si>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</si>
  <si>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</si>
  <si>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</si>
  <si>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</si>
  <si>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</si>
  <si>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</si>
  <si>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</si>
  <si>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</si>
  <si>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</si>
  <si>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</si>
  <si>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</si>
  <si>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</si>
  <si>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</si>
  <si>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</si>
  <si>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</si>
  <si>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</si>
  <si>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</si>
  <si>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</si>
  <si>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</si>
  <si>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</si>
  <si>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</si>
  <si>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</si>
  <si>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</si>
  <si>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</si>
  <si>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</si>
  <si>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</si>
  <si>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</si>
  <si>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</si>
  <si>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</si>
  <si>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</si>
  <si>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</si>
  <si>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</si>
  <si>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</si>
  <si>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</si>
  <si>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</si>
  <si>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</si>
  <si>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</si>
  <si>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</si>
  <si>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</si>
  <si>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</si>
  <si>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</si>
  <si>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</si>
  <si>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</si>
  <si>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</si>
  <si>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</si>
  <si>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</si>
  <si>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</si>
  <si>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</si>
  <si>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</si>
  <si>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</si>
  <si>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</si>
  <si>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</si>
  <si>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</si>
  <si>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</si>
  <si>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</si>
  <si>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</si>
  <si>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</si>
  <si>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</si>
  <si>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</si>
  <si>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</si>
  <si>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</si>
  <si>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</si>
  <si>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</si>
  <si>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</si>
  <si>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</si>
  <si>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</si>
  <si>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</si>
  <si>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</si>
  <si>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</si>
  <si>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</si>
  <si>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</si>
  <si>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</si>
  <si>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</si>
  <si>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9 AOUT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</si>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</sst>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activeCell="E318" sqref="E318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AUGUST 9,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0.12732403650882421</v>
      </c>
      <c r="D5" s="40">
        <v>0.12701027337286433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0.17242791227684745</v>
      </c>
      <c r="D6" s="45">
        <v>0.17197831319442375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0.35214807302322271</v>
      </c>
      <c r="D7" s="50">
        <v>0.35111316023103056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5.8406572207032464E-2</v>
      </c>
      <c r="D8" s="50">
        <v>5.8245655919538938E-2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0.15634867631312291</v>
      </c>
      <c r="D9" s="50">
        <v>0.15593054594430245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0.11244024737617711</v>
      </c>
      <c r="D10" s="50">
        <v>0.11220549897167482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0.1529028590476354</v>
      </c>
      <c r="D11" s="50">
        <v>0.15248950083383012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0.15226703726850763</v>
      </c>
      <c r="D12" s="50">
        <v>0.15225617932608113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0.19548803802848577</v>
      </c>
      <c r="D13" s="50">
        <v>0.19507034480966404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0.11750322160661504</v>
      </c>
      <c r="D14" s="50">
        <v>0.11716922026207434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0.10966630778518165</v>
      </c>
      <c r="D15" s="50">
        <v>0.10967495297138603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7.080461523917965E-2</v>
      </c>
      <c r="D16" s="50">
        <v>7.061643203383032E-2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8.9511894336134074E-2</v>
      </c>
      <c r="D17" s="50">
        <v>8.940532747667497E-2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9.0759879412823902E-2</v>
      </c>
      <c r="D18" s="50">
        <v>9.0628487170451189E-2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0.12934659582474753</v>
      </c>
      <c r="D19" s="50">
        <v>0.12898767640987102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0.15001131167012763</v>
      </c>
      <c r="D20" s="50">
        <v>0.14963374273693195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0.33680703732164513</v>
      </c>
      <c r="D21" s="50">
        <v>0.33642664334517913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0.1573632616658007</v>
      </c>
      <c r="D22" s="50">
        <v>0.15693050903811112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8.7873812334580192E-2</v>
      </c>
      <c r="D23" s="50">
        <v>8.7952250203920918E-2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0.1273263133482696</v>
      </c>
      <c r="D24" s="50">
        <v>0.12685449635679563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9.2296181061307089E-2</v>
      </c>
      <c r="D25" s="50">
        <v>9.2107524152640119E-2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9.4344456403125013E-2</v>
      </c>
      <c r="D26" s="50">
        <v>9.4050730814540656E-2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0.15581370371055309</v>
      </c>
      <c r="D27" s="50">
        <v>0.15544007547660488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0.20115587648530942</v>
      </c>
      <c r="D28" s="50">
        <v>0.20343606049037888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0.10967445050124602</v>
      </c>
      <c r="D29" s="50">
        <v>0.11439750848243935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6.1248541752959094E-2</v>
      </c>
      <c r="D30" s="50">
        <v>6.1140449515456649E-2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0.12760673052123581</v>
      </c>
      <c r="D31" s="50">
        <v>0.12837687743083223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8.3249610015862258E-2</v>
      </c>
      <c r="D32" s="50">
        <v>8.2978948352749687E-2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6.8605460247533723E-2</v>
      </c>
      <c r="D33" s="50">
        <v>6.8763944986045752E-2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9.9785010086894138E-2</v>
      </c>
      <c r="D34" s="50">
        <v>9.9769261035793394E-2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0.25817997791366282</v>
      </c>
      <c r="D35" s="50">
        <v>0.2594112231710104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9.4520405184939579E-2</v>
      </c>
      <c r="D36" s="50">
        <v>9.4849521805042761E-2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0.16986626716071368</v>
      </c>
      <c r="D37" s="50">
        <v>0.17018580013692977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0.34544102355136097</v>
      </c>
      <c r="D38" s="50">
        <v>0.34522341699259096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0.2177925407301573</v>
      </c>
      <c r="D39" s="50">
        <v>0.21708325660899136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0.10803246919132216</v>
      </c>
      <c r="D40" s="50">
        <v>0.10803957688208929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7.3477074103646511E-2</v>
      </c>
      <c r="D41" s="50">
        <v>7.3377672107476366E-2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6.748886237643606E-2</v>
      </c>
      <c r="D42" s="50">
        <v>6.7328542482629247E-2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0.27205165099151085</v>
      </c>
      <c r="D43" s="50">
        <v>0.27197828613397801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0.27205165099151085</v>
      </c>
      <c r="D44" s="50">
        <v>0.27197828613397801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0.27205165099151085</v>
      </c>
      <c r="D45" s="50">
        <v>0.27197828613397801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0.1877490840073234</v>
      </c>
      <c r="D46" s="50">
        <v>0.18751741568064154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0.14705586127889719</v>
      </c>
      <c r="D47" s="50">
        <v>0.14674648992962946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0.11610637814478376</v>
      </c>
      <c r="D48" s="50">
        <v>0.11558898422317104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7.2565586465017637E-2</v>
      </c>
      <c r="D49" s="50">
        <v>7.2558559609477033E-2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0.14098568392509744</v>
      </c>
      <c r="D50" s="50">
        <v>0.1449734629361614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6.7398244177928252E-2</v>
      </c>
      <c r="D51" s="50">
        <v>6.7170036239045161E-2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7.6728674685184878E-2</v>
      </c>
      <c r="D52" s="50">
        <v>7.6520233801326026E-2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0.15588510837029973</v>
      </c>
      <c r="D53" s="50">
        <v>0.15613676112489328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0.13022627365119965</v>
      </c>
      <c r="D54" s="50">
        <v>0.14183464987823602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0.12556238618826135</v>
      </c>
      <c r="D55" s="50">
        <v>0.1251268253300746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0.19942160306506634</v>
      </c>
      <c r="D56" s="50">
        <v>0.1990554314719413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0.10293537485522722</v>
      </c>
      <c r="D57" s="50">
        <v>0.10300240095978672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0.11124993877106409</v>
      </c>
      <c r="D58" s="50">
        <v>0.11122653605144793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5.3569613523095236E-2</v>
      </c>
      <c r="D59" s="50">
        <v>5.3573760237535246E-2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0.23361829678338791</v>
      </c>
      <c r="D60" s="50">
        <v>0.23358846852540105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0.10030754847425716</v>
      </c>
      <c r="D61" s="58">
        <v>0.10022046142849417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0.22564153920353905</v>
      </c>
      <c r="D62" s="58">
        <v>0.22522831409032254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9.8987503544889235E-2</v>
      </c>
      <c r="D63" s="58">
        <v>9.8739455936625684E-2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0.13985627451549554</v>
      </c>
      <c r="D64" s="58">
        <v>0.13940761150108247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7.7732862403104508E-2</v>
      </c>
      <c r="D65" s="58">
        <v>7.757418856125009E-2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0.13957172758165648</v>
      </c>
      <c r="D66" s="58">
        <v>0.139704473367187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6.7667156891190572E-2</v>
      </c>
      <c r="D67" s="50">
        <v>6.761124108633787E-2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8.1428291622972132E-2</v>
      </c>
      <c r="D68" s="50">
        <v>8.1388552868941103E-2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0.17260898182206988</v>
      </c>
      <c r="D69" s="50">
        <v>0.17326053975358344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6.3605358717088292E-2</v>
      </c>
      <c r="D70" s="50">
        <v>6.3524733736698508E-2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0.19207843132329461</v>
      </c>
      <c r="D71" s="50">
        <v>0.19206299608545219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6.7973704400185769E-2</v>
      </c>
      <c r="D72" s="50">
        <v>6.7814815777833895E-2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0.18622049561206669</v>
      </c>
      <c r="D73" s="50">
        <v>0.18639441871076354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9.2196923124091348E-2</v>
      </c>
      <c r="D74" s="50">
        <v>9.1991630785570863E-2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7.7925944651849419E-2</v>
      </c>
      <c r="D75" s="50">
        <v>7.7671811522079651E-2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0.19109018635209721</v>
      </c>
      <c r="D76" s="50">
        <v>0.19114521072830548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5.8289464319251062E-2</v>
      </c>
      <c r="D77" s="50">
        <v>5.815734248249315E-2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0.17788806491406592</v>
      </c>
      <c r="D78" s="50">
        <v>0.17777443662410547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0.1372609229589046</v>
      </c>
      <c r="D79" s="50">
        <v>0.13714505781963987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9.4561052976293622E-2</v>
      </c>
      <c r="D80" s="50">
        <v>9.4395790674898283E-2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0.23845527589110238</v>
      </c>
      <c r="D81" s="50">
        <v>0.23776539923024875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0.10623440386475379</v>
      </c>
      <c r="D82" s="50">
        <v>0.10683665900182493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0.12801914788327509</v>
      </c>
      <c r="D83" s="50">
        <v>0.12798915554740287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0.1963493274541816</v>
      </c>
      <c r="D84" s="50">
        <v>0.19560792256061282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8.9348241073574308E-2</v>
      </c>
      <c r="D85" s="50">
        <v>8.9117938896548232E-2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0.1841358596655007</v>
      </c>
      <c r="D86" s="50">
        <v>0.1842976032884997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7.1352714557900931E-2</v>
      </c>
      <c r="D87" s="50">
        <v>7.1589000336220801E-2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0.12559054349384788</v>
      </c>
      <c r="D88" s="50">
        <v>0.12518893535611555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0.15047742178404616</v>
      </c>
      <c r="D89" s="50">
        <v>0.15047521264864547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0.11835601220198483</v>
      </c>
      <c r="D90" s="50">
        <v>0.1180577925810906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9.9859614266954611E-2</v>
      </c>
      <c r="D91" s="50">
        <v>9.9518999146030906E-2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0.27205165099151085</v>
      </c>
      <c r="D92" s="50">
        <v>0.27197828613397801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0.11019601383003043</v>
      </c>
      <c r="D93" s="50">
        <v>0.11020360332569479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0.10436850220137542</v>
      </c>
      <c r="D94" s="50">
        <v>0.10432975858047797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0.19557690799179103</v>
      </c>
      <c r="D95" s="50">
        <v>0.19490568493004012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0.14482915291934562</v>
      </c>
      <c r="D96" s="50">
        <v>0.14481151960301947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0.1247719713589934</v>
      </c>
      <c r="D97" s="50">
        <v>0.12450633472211084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0.21919853869828715</v>
      </c>
      <c r="D98" s="50">
        <v>0.21903233608139064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0.28600697905792904</v>
      </c>
      <c r="D99" s="50">
        <v>0.28606859653899053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0.15009073374248147</v>
      </c>
      <c r="D100" s="50">
        <v>0.15009054402270472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5.0966207843046216E-2</v>
      </c>
      <c r="D101" s="50">
        <v>5.1051766666713176E-2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6.4636228344974969E-2</v>
      </c>
      <c r="D102" s="50">
        <v>6.4640551674679816E-2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5.9803510589621821E-2</v>
      </c>
      <c r="D103" s="50">
        <v>5.9801878654841871E-2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0.20669339495838815</v>
      </c>
      <c r="D104" s="50">
        <v>0.20833437259534945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0.16114692455429933</v>
      </c>
      <c r="D105" s="50">
        <v>0.16379112503296248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0.21182061173551642</v>
      </c>
      <c r="D106" s="50">
        <v>0.21568026581050839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0.27205165099151085</v>
      </c>
      <c r="D107" s="50">
        <v>0.27197828613397801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0.27205165099151085</v>
      </c>
      <c r="D108" s="50">
        <v>0.27197828613397801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0.27205165099151085</v>
      </c>
      <c r="D109" s="50">
        <v>0.27197828613397801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0.27205165099151085</v>
      </c>
      <c r="D110" s="50">
        <v>0.27197828613397801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9.1722554275956089E-2</v>
      </c>
      <c r="D111" s="50">
        <v>9.1562842842898576E-2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6.3515879883560639E-2</v>
      </c>
      <c r="D112" s="50">
        <v>6.3292455545733067E-2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0.18669380638110145</v>
      </c>
      <c r="D113" s="50">
        <v>0.1866906277325231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0.25442863922426806</v>
      </c>
      <c r="D114" s="50">
        <v>0.253877113226812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0.20876178308302878</v>
      </c>
      <c r="D115" s="50">
        <v>0.20911626147672369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0.10246777851874127</v>
      </c>
      <c r="D116" s="50">
        <v>0.10219443200856504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0.18952529962437084</v>
      </c>
      <c r="D117" s="50">
        <v>0.18954542912078101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0.18179997026260869</v>
      </c>
      <c r="D118" s="50">
        <v>0.18122815033015696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0.13614039636343819</v>
      </c>
      <c r="D119" s="50">
        <v>0.13619345578330305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5.3506402724302141E-2</v>
      </c>
      <c r="D120" s="50">
        <v>5.3461542260912889E-2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0.1087579756923452</v>
      </c>
      <c r="D121" s="50">
        <v>0.10859909652688271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0.20172763068217214</v>
      </c>
      <c r="D122" s="50">
        <v>0.20111898715339005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0.10402431327845282</v>
      </c>
      <c r="D123" s="50">
        <v>0.10416625042524583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0.1083723855262837</v>
      </c>
      <c r="D124" s="50">
        <v>0.10839594075150116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6.6948577077408686E-2</v>
      </c>
      <c r="D125" s="50">
        <v>6.6738090923942506E-2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0.14237378043983756</v>
      </c>
      <c r="D126" s="50">
        <v>0.14210113034728528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0.39058215538837182</v>
      </c>
      <c r="D127" s="50">
        <v>0.39067729223688391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0.15812287265383729</v>
      </c>
      <c r="D128" s="50">
        <v>0.15751473696792095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9.8307709182431841E-2</v>
      </c>
      <c r="D129" s="50">
        <v>9.8065742965871922E-2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7.4746487593274097E-2</v>
      </c>
      <c r="D130" s="50">
        <v>7.4573655049012727E-2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4.6939027085664581E-2</v>
      </c>
      <c r="D131" s="50">
        <v>4.6891675873088547E-2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0.19399025643849727</v>
      </c>
      <c r="D132" s="50">
        <v>0.19395081236778658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0.10531874189030888</v>
      </c>
      <c r="D133" s="50">
        <v>0.10519210702050737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0.27714677266172932</v>
      </c>
      <c r="D134" s="50">
        <v>0.2770920719622017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0.24212800107351876</v>
      </c>
      <c r="D135" s="50">
        <v>0.24147703879884896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0.2322739111167596</v>
      </c>
      <c r="D136" s="50">
        <v>0.23161252392973625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0.16191220251579028</v>
      </c>
      <c r="D137" s="50">
        <v>0.16145183531459731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0.36808273838512778</v>
      </c>
      <c r="D138" s="50">
        <v>0.36686656715544019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0.36428406569027166</v>
      </c>
      <c r="D139" s="50">
        <v>0.36299860919347687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0.26730436456236301</v>
      </c>
      <c r="D140" s="50">
        <v>0.26627320074429822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8.1141954271613081E-2</v>
      </c>
      <c r="D141" s="50">
        <v>8.1139688920302044E-2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4.2390127893347777E-2</v>
      </c>
      <c r="D142" s="50">
        <v>4.2291552374228575E-2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6.5119226755270779E-2</v>
      </c>
      <c r="D143" s="50">
        <v>6.5126958629391496E-2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0.44780323706844816</v>
      </c>
      <c r="D144" s="50">
        <v>0.44759017848639676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0.17436892264350992</v>
      </c>
      <c r="D145" s="50">
        <v>0.17432612830137256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7.5992223506157891E-2</v>
      </c>
      <c r="D146" s="50">
        <v>7.5611566231474608E-2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5.7680319612917107E-2</v>
      </c>
      <c r="D147" s="50">
        <v>5.7532174195721812E-2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9.8432110562350045E-2</v>
      </c>
      <c r="D148" s="50">
        <v>9.8156298636200373E-2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6.5593566876758436E-2</v>
      </c>
      <c r="D149" s="50">
        <v>6.5501180343950111E-2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0.1630679622802125</v>
      </c>
      <c r="D150" s="50">
        <v>0.16253481302214895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7.8403937816072494E-2</v>
      </c>
      <c r="D151" s="50">
        <v>7.8296559411177663E-2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0.1889676408025831</v>
      </c>
      <c r="D152" s="50">
        <v>0.19345828278625443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0.1146504785612944</v>
      </c>
      <c r="D153" s="50">
        <v>0.11465986948582443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0.10743572754645582</v>
      </c>
      <c r="D154" s="50">
        <v>0.10724472832880552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9.2075872730890559E-2</v>
      </c>
      <c r="D155" s="50">
        <v>9.2078907269888599E-2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0.22163377296616835</v>
      </c>
      <c r="D156" s="50">
        <v>0.22210616415400819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0.15826506801759893</v>
      </c>
      <c r="D157" s="50">
        <v>0.15858179072639295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8.0296087708047942E-2</v>
      </c>
      <c r="D158" s="50">
        <v>8.0147890943016123E-2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0.16485924630438109</v>
      </c>
      <c r="D159" s="50">
        <v>0.16493063857291254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0.27789586275038586</v>
      </c>
      <c r="D160" s="50">
        <v>0.27789674002575254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0.14832667993333284</v>
      </c>
      <c r="D161" s="50">
        <v>0.14813684364845064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7.0296304942843751E-2</v>
      </c>
      <c r="D162" s="50">
        <v>7.0361413102768833E-2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0.27964580816435419</v>
      </c>
      <c r="D163" s="50">
        <v>0.2801675419132722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8.3421113253342005E-2</v>
      </c>
      <c r="D164" s="50">
        <v>8.3163882945387513E-2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0.19834532634170288</v>
      </c>
      <c r="D165" s="50">
        <v>0.19837227451368794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0.13513421650737531</v>
      </c>
      <c r="D166" s="50">
        <v>0.13471334948536645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0.11613942754290206</v>
      </c>
      <c r="D167" s="50">
        <v>0.1158484944669752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0.27673334541697991</v>
      </c>
      <c r="D168" s="50">
        <v>0.27587020716816812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0.17925784708675008</v>
      </c>
      <c r="D169" s="50">
        <v>0.17877071790766302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0.17129082557319736</v>
      </c>
      <c r="D170" s="50">
        <v>0.17082386540718708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0.26310699713166441</v>
      </c>
      <c r="D171" s="50">
        <v>0.26178812132038537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0.16926080394417228</v>
      </c>
      <c r="D172" s="50">
        <v>0.1689599499421669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0.17964482832519699</v>
      </c>
      <c r="D173" s="50">
        <v>0.17907942145240369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0.15894448330382699</v>
      </c>
      <c r="D174" s="50">
        <v>0.15901523269603068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0.23779699083788228</v>
      </c>
      <c r="D175" s="50">
        <v>0.23739470835482049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9.687703642016221E-2</v>
      </c>
      <c r="D176" s="50">
        <v>9.6665929628702879E-2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0.11370813362856319</v>
      </c>
      <c r="D177" s="58">
        <v>0.11357395609685347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0.11974629647540962</v>
      </c>
      <c r="D178" s="50">
        <v>0.11933971497330338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0.13768637294676506</v>
      </c>
      <c r="D179" s="50">
        <v>0.13730084078169541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6.1193144883742188E-2</v>
      </c>
      <c r="D180" s="50">
        <v>6.1070352852992345E-2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0.10804416893530462</v>
      </c>
      <c r="D181" s="50">
        <v>0.10759377378427754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0.14845859955336316</v>
      </c>
      <c r="D182" s="50">
        <v>0.1480420967706042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8.347368841933403E-2</v>
      </c>
      <c r="D183" s="50">
        <v>8.3366823529504794E-2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0.25481688131867397</v>
      </c>
      <c r="D184" s="50">
        <v>0.25401581949888269</v>
      </c>
      <c r="E184" s="55">
        <v>0</v>
      </c>
      <c r="F184" s="56">
        <v>1</v>
      </c>
    </row>
    <row r="185" spans="1:6" x14ac:dyDescent="0.25">
      <c r="A185" s="54" t="s">
        <v>400</v>
      </c>
      <c r="B185" s="49" t="s">
        <v>401</v>
      </c>
      <c r="C185" s="39">
        <v>0.16061548865137806</v>
      </c>
      <c r="D185" s="50">
        <v>0.1600664331602859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0.26304253588622284</v>
      </c>
      <c r="D186" s="50">
        <v>0.26262959693144672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0.26222219823016046</v>
      </c>
      <c r="D187" s="50">
        <v>0.26141456806101304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0.13668220033073131</v>
      </c>
      <c r="D188" s="50">
        <v>0.1363255497000522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6.5616117966332557E-2</v>
      </c>
      <c r="D189" s="50">
        <v>6.5464392859061721E-2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0.3159993170111679</v>
      </c>
      <c r="D190" s="50">
        <v>0.31504101675494228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0.13532817749064116</v>
      </c>
      <c r="D191" s="50">
        <v>0.13524043588323681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0.32236607263786293</v>
      </c>
      <c r="D192" s="50">
        <v>0.321586574451595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7.1932335381051246E-2</v>
      </c>
      <c r="D193" s="50">
        <v>7.177788917537907E-2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0.20536722311542244</v>
      </c>
      <c r="D194" s="50">
        <v>0.20538349926193047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0.20981876613815564</v>
      </c>
      <c r="D195" s="50">
        <v>0.20968094839123019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0.2649262059229448</v>
      </c>
      <c r="D196" s="50">
        <v>0.26475728080798061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0.24127147845519581</v>
      </c>
      <c r="D197" s="50">
        <v>0.24059894538582777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8.9689012791348027E-2</v>
      </c>
      <c r="D198" s="50">
        <v>8.9760381901379263E-2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0.13774974553679117</v>
      </c>
      <c r="D199" s="50">
        <v>0.13739581404328094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0.34264822455996113</v>
      </c>
      <c r="D200" s="50">
        <v>0.3421749235906118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8.127184693929565E-2</v>
      </c>
      <c r="D201" s="50">
        <v>8.4245560097139849E-2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0.21388962458371041</v>
      </c>
      <c r="D202" s="50">
        <v>0.2146121098754003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0.14411324841176165</v>
      </c>
      <c r="D203" s="50">
        <v>0.14368284027692851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8.9748454943450282E-2</v>
      </c>
      <c r="D204" s="50">
        <v>8.9640670306374542E-2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0.1870997190189575</v>
      </c>
      <c r="D205" s="50">
        <v>0.18706362631253506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0.14697617630527271</v>
      </c>
      <c r="D206" s="50">
        <v>0.1474324788839726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0.1048826471913461</v>
      </c>
      <c r="D207" s="50">
        <v>0.10515525213288932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0.11462645126692909</v>
      </c>
      <c r="D208" s="50">
        <v>0.11429106688565881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0.17167146936529448</v>
      </c>
      <c r="D209" s="50">
        <v>0.17288683168032606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7.576515584325505E-2</v>
      </c>
      <c r="D210" s="50">
        <v>7.5599116220835594E-2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8.3653277408689802E-2</v>
      </c>
      <c r="D211" s="50">
        <v>8.4021517405769686E-2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0.16750774513326305</v>
      </c>
      <c r="D212" s="58">
        <v>0.16773112772719059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0.12930933610100975</v>
      </c>
      <c r="D213" s="58">
        <v>0.12894490867196595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0.20236462316573919</v>
      </c>
      <c r="D214" s="50">
        <v>0.20232064123414675</v>
      </c>
      <c r="E214" s="55">
        <v>0</v>
      </c>
      <c r="F214" s="56">
        <v>1</v>
      </c>
    </row>
    <row r="215" spans="1:6" x14ac:dyDescent="0.25">
      <c r="A215" s="54" t="s">
        <v>460</v>
      </c>
      <c r="B215" s="49" t="s">
        <v>461</v>
      </c>
      <c r="C215" s="39">
        <v>0.16824979963057407</v>
      </c>
      <c r="D215" s="50">
        <v>0.16833757426300733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0.27965578612206454</v>
      </c>
      <c r="D216" s="50">
        <v>0.27986958997756395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7.849292729555421E-2</v>
      </c>
      <c r="D217" s="50">
        <v>7.908274912045421E-2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7.598568548637763E-2</v>
      </c>
      <c r="D218" s="50">
        <v>7.5907494587827348E-2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0.11912592602125652</v>
      </c>
      <c r="D219" s="50">
        <v>0.12159701517354302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7.0386003684033069E-2</v>
      </c>
      <c r="D220" s="50">
        <v>7.0322957748228734E-2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0.17828322835919627</v>
      </c>
      <c r="D221" s="50">
        <v>0.17812616980810048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6.895267102889846E-2</v>
      </c>
      <c r="D222" s="50">
        <v>6.8720456811499284E-2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0.2833471406358597</v>
      </c>
      <c r="D223" s="50">
        <v>0.28224213397359488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6.9851076217602087E-2</v>
      </c>
      <c r="D224" s="50">
        <v>6.9835811389826224E-2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0.10897025094203293</v>
      </c>
      <c r="D225" s="50">
        <v>0.10864809409901643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7.1545925257282081E-2</v>
      </c>
      <c r="D226" s="62">
        <v>7.1371279023564577E-2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7.9489821890677492E-2</v>
      </c>
      <c r="D227" s="50">
        <v>7.9194657118570738E-2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0.1480708831004153</v>
      </c>
      <c r="D228" s="50">
        <v>0.14757097788199586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0.27620572851013403</v>
      </c>
      <c r="D229" s="50">
        <v>0.27557208727308502</v>
      </c>
      <c r="E229" s="55">
        <v>0</v>
      </c>
      <c r="F229" s="56">
        <v>1</v>
      </c>
    </row>
    <row r="230" spans="1:6" x14ac:dyDescent="0.25">
      <c r="A230" s="54" t="s">
        <v>490</v>
      </c>
      <c r="B230" s="49" t="s">
        <v>491</v>
      </c>
      <c r="C230" s="39">
        <v>0.17797076402949163</v>
      </c>
      <c r="D230" s="50">
        <v>0.1774764321775234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0.16358522022476726</v>
      </c>
      <c r="D231" s="50">
        <v>0.1635973680570591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0.26396042631950828</v>
      </c>
      <c r="D232" s="50">
        <v>0.26301452071152548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5.2363422658913604E-2</v>
      </c>
      <c r="D233" s="50">
        <v>5.2362393839128468E-2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0.25442437200981172</v>
      </c>
      <c r="D234" s="50">
        <v>0.25396970575396799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0.1629127792821351</v>
      </c>
      <c r="D235" s="50">
        <v>0.16262652712992537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8.5583602438342149E-2</v>
      </c>
      <c r="D236" s="50">
        <v>8.5321008245040297E-2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6.2660305884643192E-2</v>
      </c>
      <c r="D237" s="50">
        <v>6.2457118687667776E-2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7.5163357347833498E-2</v>
      </c>
      <c r="D238" s="50">
        <v>7.4976619727545907E-2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0.10721620087929104</v>
      </c>
      <c r="D239" s="50">
        <v>0.10701265719520152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0.10968116923982696</v>
      </c>
      <c r="D240" s="50">
        <v>0.10995647192648403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0.20932584179334734</v>
      </c>
      <c r="D241" s="50">
        <v>0.20867332368113528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9.180852118910697E-2</v>
      </c>
      <c r="D242" s="50">
        <v>9.1572609302653693E-2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7.3293547217575861E-2</v>
      </c>
      <c r="D243" s="50">
        <v>7.3105546504282221E-2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0.30504290342169615</v>
      </c>
      <c r="D244" s="50">
        <v>0.30464042844466305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0.15052242722699302</v>
      </c>
      <c r="D245" s="50">
        <v>0.15021632938205787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0.19796933136670319</v>
      </c>
      <c r="D246" s="50">
        <v>0.19769830316970161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9.2984118261077775E-2</v>
      </c>
      <c r="D247" s="50">
        <v>9.2995733511820972E-2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0.13633766353461019</v>
      </c>
      <c r="D248" s="50">
        <v>0.13594276377930256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0.1760526651210137</v>
      </c>
      <c r="D249" s="50">
        <v>0.17563621357175629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0.15557573677703457</v>
      </c>
      <c r="D250" s="50">
        <v>0.1549863214335182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6.3271808600754056E-2</v>
      </c>
      <c r="D251" s="50">
        <v>6.3133295177506585E-2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5.7294355465193889E-2</v>
      </c>
      <c r="D252" s="50">
        <v>5.7149082634962989E-2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4.2407425438257124E-2</v>
      </c>
      <c r="D253" s="50">
        <v>4.2303747330116041E-2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5.5711908633148677E-2</v>
      </c>
      <c r="D254" s="50">
        <v>5.5541884145652407E-2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7.9945680896225502E-2</v>
      </c>
      <c r="D255" s="50">
        <v>8.3591348649398156E-2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0.10558045929153416</v>
      </c>
      <c r="D256" s="50">
        <v>0.10591054805224714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0.1121588815878313</v>
      </c>
      <c r="D257" s="50">
        <v>0.11187519131316911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7.288407424983305E-2</v>
      </c>
      <c r="D258" s="50">
        <v>7.2725821026834531E-2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0.12329920339896351</v>
      </c>
      <c r="D259" s="50">
        <v>0.12335832313338639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0.19455879802503989</v>
      </c>
      <c r="D260" s="50">
        <v>0.19550735024221552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0.12559606217328112</v>
      </c>
      <c r="D261" s="50">
        <v>0.12578145142997565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8.0145345569850673E-2</v>
      </c>
      <c r="D262" s="50">
        <v>7.9974093325676177E-2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0.12508323900787138</v>
      </c>
      <c r="D263" s="50">
        <v>0.12507560697962034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0.27927801021140225</v>
      </c>
      <c r="D264" s="50">
        <v>0.27951095443148233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0.3049531986088056</v>
      </c>
      <c r="D265" s="58">
        <v>0.30493258618572983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0.15094841430940728</v>
      </c>
      <c r="D266" s="58">
        <v>0.15048671054465679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0.11316608493952744</v>
      </c>
      <c r="D267" s="50">
        <v>0.11321218672213272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9.8228567813239714E-2</v>
      </c>
      <c r="D268" s="50">
        <v>9.8571761103811106E-2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7.8835972868761428E-2</v>
      </c>
      <c r="D269" s="50">
        <v>7.8711925367805372E-2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6.3568081154918854E-2</v>
      </c>
      <c r="D270" s="50">
        <v>6.4661999861851061E-2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0.19182368881857287</v>
      </c>
      <c r="D271" s="50">
        <v>0.19124384652800822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0.12055218461841292</v>
      </c>
      <c r="D272" s="50">
        <v>0.12143698775804584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0.1898840045627215</v>
      </c>
      <c r="D273" s="50">
        <v>0.18989924943499989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0.23242045524809243</v>
      </c>
      <c r="D274" s="50">
        <v>0.23189757681729406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0.11554270954082059</v>
      </c>
      <c r="D275" s="50">
        <v>0.11512774872586248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2.8682923340863038E-2</v>
      </c>
      <c r="D276" s="50">
        <v>2.8706676892421425E-2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2.4874048130714855E-2</v>
      </c>
      <c r="D277" s="50">
        <v>2.4894613461540413E-2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0.18454580713627652</v>
      </c>
      <c r="D278" s="50">
        <v>0.18465267935576088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6.6991889681111944E-2</v>
      </c>
      <c r="D280" s="50">
        <v>6.6818569689792162E-2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0.20375594707000563</v>
      </c>
      <c r="D281" s="50">
        <v>0.20348757167327708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0.30738401414503186</v>
      </c>
      <c r="D282" s="50">
        <v>0.30758766464956794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0.30394589294955765</v>
      </c>
      <c r="D283" s="58">
        <v>0.30411492981320093</v>
      </c>
      <c r="E283" s="55">
        <v>0</v>
      </c>
      <c r="F283" s="56">
        <v>1</v>
      </c>
    </row>
    <row r="284" spans="1:6" x14ac:dyDescent="0.25">
      <c r="A284" s="54" t="s">
        <v>598</v>
      </c>
      <c r="B284" s="49" t="s">
        <v>599</v>
      </c>
      <c r="C284" s="39">
        <v>0.77578433756085852</v>
      </c>
      <c r="D284" s="58">
        <v>0.77569654450009762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1.238651816924727E-2</v>
      </c>
      <c r="D285" s="58">
        <v>1.2418026600007849E-2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1.65319091883585E-2</v>
      </c>
      <c r="D286" s="58">
        <v>1.6536068114795101E-2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8.4033466099904919E-2</v>
      </c>
      <c r="D287" s="50">
        <v>8.3823642321122271E-2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0.24360786757131767</v>
      </c>
      <c r="D288" s="58">
        <v>0.24324084012730104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0.19456919027839281</v>
      </c>
      <c r="D289" s="50">
        <v>0.19401442082966436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0.28124891344310543</v>
      </c>
      <c r="D290" s="50">
        <v>0.28102576856437578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0.16884288611156259</v>
      </c>
      <c r="D291" s="50">
        <v>0.16833723035865272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0.14708835020378183</v>
      </c>
      <c r="D292" s="50">
        <v>0.14666278698040763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6.5713582724068437E-2</v>
      </c>
      <c r="D293" s="50">
        <v>6.5560045533970088E-2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0.13730227062509692</v>
      </c>
      <c r="D294" s="50">
        <v>0.13698899568517237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0.25891441573325202</v>
      </c>
      <c r="D295" s="50">
        <v>0.25800570355222324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8.8707794323519371E-2</v>
      </c>
      <c r="D296" s="50">
        <v>8.8420012193424213E-2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0.11179411276076529</v>
      </c>
      <c r="D297" s="50">
        <v>0.11186199641855794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7.7867507329520844E-2</v>
      </c>
      <c r="D298" s="50">
        <v>7.8087061508909261E-2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0.31913819205563559</v>
      </c>
      <c r="D299" s="50">
        <v>0.3191127721687253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1.936566029197832E-2</v>
      </c>
      <c r="D300" s="50">
        <v>1.9317711380536326E-2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4.5884691425713317E-2</v>
      </c>
      <c r="D301" s="50">
        <v>4.5757653809559096E-2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0.12479340208433939</v>
      </c>
      <c r="D302" s="50">
        <v>0.12461106442088292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5.9003257311042542E-2</v>
      </c>
      <c r="D303" s="50">
        <v>5.8855446663415037E-2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0.11543999727202819</v>
      </c>
      <c r="D304" s="50">
        <v>0.1151105163762563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5.6091972019559955E-2</v>
      </c>
      <c r="D305" s="50">
        <v>5.5942615892569297E-2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6.2452682926350235E-2</v>
      </c>
      <c r="D306" s="50">
        <v>6.2294403650061482E-2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5.4109249028835418E-2</v>
      </c>
      <c r="D307" s="50">
        <v>5.3960717174050106E-2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6.5595886972988682E-2</v>
      </c>
      <c r="D308" s="50">
        <v>6.5453653738836659E-2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9.1631133200757598E-3</v>
      </c>
      <c r="D309" s="50">
        <v>9.1761569142517433E-3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7.0982217856613988E-2</v>
      </c>
      <c r="D310" s="50">
        <v>7.0753938471881675E-2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8.6085296923598148E-2</v>
      </c>
      <c r="D311" s="50">
        <v>8.5852595548608801E-2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0.13535562573099083</v>
      </c>
      <c r="D312" s="50">
        <v>0.13490049778347057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2.5853443588636577E-2</v>
      </c>
      <c r="D313" s="50">
        <v>2.5844813578673222E-2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8.9015588261432257E-2</v>
      </c>
      <c r="D314" s="50">
        <v>8.9016213797664057E-2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5.913667991856051E-2</v>
      </c>
      <c r="D315" s="50">
        <v>5.8979908727760072E-2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6.6605259800348204E-2</v>
      </c>
      <c r="D316" s="50">
        <v>6.6466568168487963E-2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6.2641202913573349E-2</v>
      </c>
      <c r="D317" s="50">
        <v>6.2520781605289552E-2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666</v>
      </c>
      <c r="C318" s="39">
        <v>9.9044438289833697E-2</v>
      </c>
      <c r="D318" s="50">
        <v>9.8854035483336641E-2</v>
      </c>
      <c r="E318" s="55">
        <v>1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4.4148498953075863E-2</v>
      </c>
      <c r="D319" s="50">
        <v>4.4083169402499497E-2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4.2747473062640123E-2</v>
      </c>
      <c r="D320" s="50">
        <v>4.271984605369656E-2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4.402125213730472E-2</v>
      </c>
      <c r="D321" s="50">
        <v>4.3916289511549231E-2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9.9214215174914314E-2</v>
      </c>
      <c r="D322" s="50">
        <v>9.8924218497769376E-2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6.7031485380284611E-2</v>
      </c>
      <c r="D323" s="50">
        <v>6.6866446915680444E-2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0.11355664221992798</v>
      </c>
      <c r="D324" s="50">
        <v>0.11336713402870603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7.68944970380879E-2</v>
      </c>
      <c r="D325" s="50">
        <v>7.6660507884238088E-2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6.0978309530468532E-2</v>
      </c>
      <c r="D326" s="50">
        <v>6.0703953130449434E-2</v>
      </c>
      <c r="E326" s="55">
        <v>0</v>
      </c>
      <c r="F326" s="56">
        <v>0</v>
      </c>
    </row>
    <row r="327" spans="1:6" x14ac:dyDescent="0.25">
      <c r="A327" s="54" t="s">
        <v>683</v>
      </c>
      <c r="B327" s="49" t="s">
        <v>684</v>
      </c>
      <c r="C327" s="39">
        <v>5.0393385568911861E-2</v>
      </c>
      <c r="D327" s="50">
        <v>5.0312945915833733E-2</v>
      </c>
      <c r="E327" s="55">
        <v>0</v>
      </c>
      <c r="F327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7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AUGUST 9,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685</v>
      </c>
      <c r="B5" s="49" t="s">
        <v>686</v>
      </c>
      <c r="C5" s="39">
        <v>3.4899827121977062E-3</v>
      </c>
      <c r="D5" s="50">
        <v>3.5106295222837288E-3</v>
      </c>
    </row>
    <row r="6" spans="1:4" x14ac:dyDescent="0.25">
      <c r="A6" s="48" t="s">
        <v>687</v>
      </c>
      <c r="B6" s="49" t="s">
        <v>686</v>
      </c>
      <c r="C6" s="39">
        <v>4.630335658440783E-3</v>
      </c>
      <c r="D6" s="50">
        <v>4.6711530018332479E-3</v>
      </c>
    </row>
    <row r="7" spans="1:4" x14ac:dyDescent="0.25">
      <c r="A7" s="48" t="s">
        <v>688</v>
      </c>
      <c r="B7" s="49" t="s">
        <v>686</v>
      </c>
      <c r="C7" s="39">
        <v>4.7223465341583448E-3</v>
      </c>
      <c r="D7" s="50">
        <v>4.7659276874091466E-3</v>
      </c>
    </row>
    <row r="8" spans="1:4" x14ac:dyDescent="0.25">
      <c r="A8" s="48" t="s">
        <v>689</v>
      </c>
      <c r="B8" s="49" t="s">
        <v>686</v>
      </c>
      <c r="C8" s="39">
        <v>4.3696963719219413E-3</v>
      </c>
      <c r="D8" s="50">
        <v>4.3777100311294332E-3</v>
      </c>
    </row>
    <row r="9" spans="1:4" x14ac:dyDescent="0.25">
      <c r="A9" s="48" t="s">
        <v>690</v>
      </c>
      <c r="B9" s="49" t="s">
        <v>691</v>
      </c>
      <c r="C9" s="39">
        <v>2.3075170026103133E-2</v>
      </c>
      <c r="D9" s="50">
        <v>2.3162615355927438E-2</v>
      </c>
    </row>
    <row r="10" spans="1:4" x14ac:dyDescent="0.25">
      <c r="A10" s="48" t="s">
        <v>692</v>
      </c>
      <c r="B10" s="49" t="s">
        <v>693</v>
      </c>
      <c r="C10" s="39">
        <v>1.5702318671995338E-2</v>
      </c>
      <c r="D10" s="50">
        <v>1.572028744755178E-2</v>
      </c>
    </row>
    <row r="11" spans="1:4" x14ac:dyDescent="0.25">
      <c r="A11" s="48" t="s">
        <v>694</v>
      </c>
      <c r="B11" s="49" t="s">
        <v>695</v>
      </c>
      <c r="C11" s="39">
        <v>6.8607440489951224E-3</v>
      </c>
      <c r="D11" s="50">
        <v>6.8821744018228766E-3</v>
      </c>
    </row>
    <row r="12" spans="1:4" x14ac:dyDescent="0.25">
      <c r="A12" s="48" t="s">
        <v>696</v>
      </c>
      <c r="B12" s="49" t="s">
        <v>697</v>
      </c>
      <c r="C12" s="39">
        <v>2.1882061982659521E-3</v>
      </c>
      <c r="D12" s="50">
        <v>2.1863392154484909E-3</v>
      </c>
    </row>
    <row r="13" spans="1:4" x14ac:dyDescent="0.25">
      <c r="A13" s="48" t="s">
        <v>698</v>
      </c>
      <c r="B13" s="49" t="s">
        <v>697</v>
      </c>
      <c r="C13" s="39">
        <v>4.2865162411908596E-3</v>
      </c>
      <c r="D13" s="50">
        <v>4.3150842981708433E-3</v>
      </c>
    </row>
    <row r="14" spans="1:4" x14ac:dyDescent="0.25">
      <c r="A14" s="63" t="s">
        <v>699</v>
      </c>
      <c r="B14" s="49" t="s">
        <v>697</v>
      </c>
      <c r="C14" s="39">
        <v>4.6377077887458686E-3</v>
      </c>
      <c r="D14" s="50">
        <v>4.6686650720873871E-3</v>
      </c>
    </row>
    <row r="15" spans="1:4" x14ac:dyDescent="0.25">
      <c r="A15" s="48" t="s">
        <v>700</v>
      </c>
      <c r="B15" s="49" t="s">
        <v>697</v>
      </c>
      <c r="C15" s="39">
        <v>4.5502194512239535E-3</v>
      </c>
      <c r="D15" s="50">
        <v>4.5740799288195959E-3</v>
      </c>
    </row>
    <row r="16" spans="1:4" x14ac:dyDescent="0.25">
      <c r="A16" s="48" t="s">
        <v>701</v>
      </c>
      <c r="B16" s="49" t="s">
        <v>702</v>
      </c>
      <c r="C16" s="39">
        <v>5.0466994910338292E-2</v>
      </c>
      <c r="D16" s="50">
        <v>5.0478794059967858E-2</v>
      </c>
    </row>
    <row r="17" spans="1:4" x14ac:dyDescent="0.25">
      <c r="A17" s="63" t="s">
        <v>703</v>
      </c>
      <c r="B17" s="49" t="s">
        <v>704</v>
      </c>
      <c r="C17" s="39">
        <v>5.9141329655128957E-2</v>
      </c>
      <c r="D17" s="50">
        <v>5.8989623654070192E-2</v>
      </c>
    </row>
    <row r="18" spans="1:4" x14ac:dyDescent="0.25">
      <c r="A18" s="63" t="s">
        <v>705</v>
      </c>
      <c r="B18" s="49" t="s">
        <v>706</v>
      </c>
      <c r="C18" s="39">
        <v>5.7698618167442574E-2</v>
      </c>
      <c r="D18" s="50">
        <v>5.7551170129136922E-2</v>
      </c>
    </row>
    <row r="19" spans="1:4" x14ac:dyDescent="0.25">
      <c r="A19" s="63" t="s">
        <v>707</v>
      </c>
      <c r="B19" s="49" t="s">
        <v>708</v>
      </c>
      <c r="C19" s="39">
        <v>3.3061769386442584E-2</v>
      </c>
      <c r="D19" s="50">
        <v>3.2729481863651086E-2</v>
      </c>
    </row>
    <row r="20" spans="1:4" x14ac:dyDescent="0.25">
      <c r="A20" s="63" t="s">
        <v>709</v>
      </c>
      <c r="B20" s="49" t="s">
        <v>708</v>
      </c>
      <c r="C20" s="39">
        <v>3.8261209949549888E-2</v>
      </c>
      <c r="D20" s="50">
        <v>3.7876665416420499E-2</v>
      </c>
    </row>
    <row r="21" spans="1:4" x14ac:dyDescent="0.25">
      <c r="A21" s="63" t="s">
        <v>710</v>
      </c>
      <c r="B21" s="53" t="s">
        <v>708</v>
      </c>
      <c r="C21" s="39">
        <v>4.6693798258005154E-2</v>
      </c>
      <c r="D21" s="50">
        <v>4.6677375855763578E-2</v>
      </c>
    </row>
    <row r="22" spans="1:4" x14ac:dyDescent="0.25">
      <c r="A22" s="63" t="s">
        <v>711</v>
      </c>
      <c r="B22" s="53" t="s">
        <v>712</v>
      </c>
      <c r="C22" s="39">
        <v>5.6318876377067187E-2</v>
      </c>
      <c r="D22" s="50">
        <v>5.6175768940685558E-2</v>
      </c>
    </row>
    <row r="23" spans="1:4" x14ac:dyDescent="0.25">
      <c r="A23" s="63" t="s">
        <v>713</v>
      </c>
      <c r="B23" s="53" t="s">
        <v>714</v>
      </c>
      <c r="C23" s="39">
        <v>0.12390251006526189</v>
      </c>
      <c r="D23" s="50">
        <v>0.12357359121019548</v>
      </c>
    </row>
    <row r="24" spans="1:4" x14ac:dyDescent="0.25">
      <c r="A24" s="63" t="s">
        <v>715</v>
      </c>
      <c r="B24" s="53" t="s">
        <v>716</v>
      </c>
      <c r="C24" s="39">
        <v>6.145663857486508E-2</v>
      </c>
      <c r="D24" s="50">
        <v>6.1304975649490612E-2</v>
      </c>
    </row>
    <row r="25" spans="1:4" x14ac:dyDescent="0.25">
      <c r="A25" s="63" t="s">
        <v>717</v>
      </c>
      <c r="B25" s="53" t="s">
        <v>718</v>
      </c>
      <c r="C25" s="39">
        <v>9.5540520112032484E-2</v>
      </c>
      <c r="D25" s="50">
        <v>9.5272269441180696E-2</v>
      </c>
    </row>
    <row r="26" spans="1:4" x14ac:dyDescent="0.25">
      <c r="A26" s="63" t="s">
        <v>719</v>
      </c>
      <c r="B26" s="53" t="s">
        <v>720</v>
      </c>
      <c r="C26" s="39">
        <v>5.8628598745802354E-2</v>
      </c>
      <c r="D26" s="50">
        <v>5.8477562333215785E-2</v>
      </c>
    </row>
    <row r="27" spans="1:4" x14ac:dyDescent="0.25">
      <c r="A27" s="63" t="s">
        <v>721</v>
      </c>
      <c r="B27" s="53" t="s">
        <v>722</v>
      </c>
      <c r="C27" s="39">
        <v>6.1267019013830151E-2</v>
      </c>
      <c r="D27" s="50">
        <v>6.1116745652188484E-2</v>
      </c>
    </row>
    <row r="28" spans="1:4" x14ac:dyDescent="0.25">
      <c r="A28" s="63" t="s">
        <v>723</v>
      </c>
      <c r="B28" s="53" t="s">
        <v>724</v>
      </c>
      <c r="C28" s="39">
        <v>9.7018139379878243E-2</v>
      </c>
      <c r="D28" s="50">
        <v>9.6655093687039256E-2</v>
      </c>
    </row>
    <row r="29" spans="1:4" x14ac:dyDescent="0.25">
      <c r="A29" s="63" t="s">
        <v>725</v>
      </c>
      <c r="B29" s="53" t="s">
        <v>726</v>
      </c>
      <c r="C29" s="39">
        <v>6.3539189417641209E-2</v>
      </c>
      <c r="D29" s="50">
        <v>6.3397909602686792E-2</v>
      </c>
    </row>
    <row r="30" spans="1:4" x14ac:dyDescent="0.25">
      <c r="A30" s="63" t="s">
        <v>727</v>
      </c>
      <c r="B30" s="53" t="s">
        <v>728</v>
      </c>
      <c r="C30" s="39">
        <v>5.8628598745802354E-2</v>
      </c>
      <c r="D30" s="50">
        <v>5.8477562333215785E-2</v>
      </c>
    </row>
    <row r="31" spans="1:4" x14ac:dyDescent="0.25">
      <c r="A31" s="63" t="s">
        <v>729</v>
      </c>
      <c r="B31" s="53" t="s">
        <v>730</v>
      </c>
      <c r="C31" s="39">
        <v>6.7430058753294039E-2</v>
      </c>
      <c r="D31" s="50">
        <v>6.7268949392736227E-2</v>
      </c>
    </row>
    <row r="32" spans="1:4" x14ac:dyDescent="0.25">
      <c r="A32" s="63" t="s">
        <v>731</v>
      </c>
      <c r="B32" s="53" t="s">
        <v>732</v>
      </c>
      <c r="C32" s="39">
        <v>5.1270893345622889E-2</v>
      </c>
      <c r="D32" s="50">
        <v>5.1110514783120953E-2</v>
      </c>
    </row>
    <row r="33" spans="1:4" x14ac:dyDescent="0.25">
      <c r="A33" s="63" t="s">
        <v>733</v>
      </c>
      <c r="B33" s="53" t="s">
        <v>734</v>
      </c>
      <c r="C33" s="39">
        <v>4.7216942432969602E-2</v>
      </c>
      <c r="D33" s="50">
        <v>4.7113624938005173E-2</v>
      </c>
    </row>
    <row r="34" spans="1:4" x14ac:dyDescent="0.25">
      <c r="A34" s="63" t="s">
        <v>735</v>
      </c>
      <c r="B34" s="53" t="s">
        <v>736</v>
      </c>
      <c r="C34" s="39">
        <v>4.253251476240151E-2</v>
      </c>
      <c r="D34" s="50">
        <v>4.2428277218020269E-2</v>
      </c>
    </row>
    <row r="35" spans="1:4" x14ac:dyDescent="0.25">
      <c r="A35" s="63" t="s">
        <v>737</v>
      </c>
      <c r="B35" s="53" t="s">
        <v>738</v>
      </c>
      <c r="C35" s="39">
        <v>6.9359873068290334E-2</v>
      </c>
      <c r="D35" s="50">
        <v>6.9209094276378225E-2</v>
      </c>
    </row>
    <row r="36" spans="1:4" x14ac:dyDescent="0.25">
      <c r="A36" s="63" t="s">
        <v>739</v>
      </c>
      <c r="B36" s="53" t="s">
        <v>740</v>
      </c>
      <c r="C36" s="39">
        <v>0.12822516632258532</v>
      </c>
      <c r="D36" s="50">
        <v>0.12803994301964747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topLeftCell="A88" zoomScale="80" zoomScaleNormal="80" zoomScaleSheetLayoutView="80" workbookViewId="0">
      <selection activeCell="A103" sqref="A103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AUGUST 9,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69</v>
      </c>
      <c r="C5" s="64">
        <v>0.12934659582474753</v>
      </c>
      <c r="D5" s="40">
        <v>0.12898767640987102</v>
      </c>
    </row>
    <row r="6" spans="1:4" x14ac:dyDescent="0.25">
      <c r="A6" s="48" t="s">
        <v>742</v>
      </c>
      <c r="B6" s="49" t="s">
        <v>53</v>
      </c>
      <c r="C6" s="39">
        <v>0.1529028590476354</v>
      </c>
      <c r="D6" s="45">
        <v>0.15248950083383012</v>
      </c>
    </row>
    <row r="7" spans="1:4" x14ac:dyDescent="0.25">
      <c r="A7" s="48" t="s">
        <v>743</v>
      </c>
      <c r="B7" s="49" t="s">
        <v>63</v>
      </c>
      <c r="C7" s="39">
        <v>7.080461523917965E-2</v>
      </c>
      <c r="D7" s="50">
        <v>7.061643203383032E-2</v>
      </c>
    </row>
    <row r="8" spans="1:4" x14ac:dyDescent="0.25">
      <c r="A8" s="48" t="s">
        <v>744</v>
      </c>
      <c r="B8" s="49" t="s">
        <v>71</v>
      </c>
      <c r="C8" s="39">
        <v>0.15001131167012763</v>
      </c>
      <c r="D8" s="50">
        <v>0.14963374273693195</v>
      </c>
    </row>
    <row r="9" spans="1:4" x14ac:dyDescent="0.25">
      <c r="A9" s="48" t="s">
        <v>745</v>
      </c>
      <c r="B9" s="49" t="s">
        <v>41</v>
      </c>
      <c r="C9" s="39">
        <v>0.12732403650882421</v>
      </c>
      <c r="D9" s="45">
        <v>0.12701027337286433</v>
      </c>
    </row>
    <row r="10" spans="1:4" x14ac:dyDescent="0.25">
      <c r="A10" s="48" t="s">
        <v>746</v>
      </c>
      <c r="B10" s="49" t="s">
        <v>91</v>
      </c>
      <c r="C10" s="39">
        <v>6.1248541752959094E-2</v>
      </c>
      <c r="D10" s="50">
        <v>6.1140449515456649E-2</v>
      </c>
    </row>
    <row r="11" spans="1:4" x14ac:dyDescent="0.25">
      <c r="A11" s="48" t="s">
        <v>747</v>
      </c>
      <c r="B11" s="49" t="s">
        <v>113</v>
      </c>
      <c r="C11" s="39">
        <v>7.3477074103646511E-2</v>
      </c>
      <c r="D11" s="45">
        <v>7.3377672107476366E-2</v>
      </c>
    </row>
    <row r="12" spans="1:4" x14ac:dyDescent="0.25">
      <c r="A12" s="48" t="s">
        <v>748</v>
      </c>
      <c r="B12" s="49" t="s">
        <v>161</v>
      </c>
      <c r="C12" s="39">
        <v>7.7732862403104508E-2</v>
      </c>
      <c r="D12" s="50">
        <v>7.757418856125009E-2</v>
      </c>
    </row>
    <row r="13" spans="1:4" x14ac:dyDescent="0.25">
      <c r="A13" s="48" t="s">
        <v>749</v>
      </c>
      <c r="B13" s="49" t="s">
        <v>169</v>
      </c>
      <c r="C13" s="39">
        <v>0.17260898182206988</v>
      </c>
      <c r="D13" s="45">
        <v>0.17326053975358344</v>
      </c>
    </row>
    <row r="14" spans="1:4" x14ac:dyDescent="0.25">
      <c r="A14" s="48" t="s">
        <v>750</v>
      </c>
      <c r="B14" s="49" t="s">
        <v>511</v>
      </c>
      <c r="C14" s="39">
        <v>0.10968116923982696</v>
      </c>
      <c r="D14" s="50">
        <v>0.10995647192648403</v>
      </c>
    </row>
    <row r="15" spans="1:4" x14ac:dyDescent="0.25">
      <c r="A15" s="48" t="s">
        <v>751</v>
      </c>
      <c r="B15" s="49" t="s">
        <v>165</v>
      </c>
      <c r="C15" s="39">
        <v>6.7667156891190572E-2</v>
      </c>
      <c r="D15" s="45">
        <v>6.761124108633787E-2</v>
      </c>
    </row>
    <row r="16" spans="1:4" x14ac:dyDescent="0.25">
      <c r="A16" s="48" t="s">
        <v>752</v>
      </c>
      <c r="B16" s="49" t="s">
        <v>163</v>
      </c>
      <c r="C16" s="39">
        <v>0.13957172758165648</v>
      </c>
      <c r="D16" s="50">
        <v>0.139704473367187</v>
      </c>
    </row>
    <row r="17" spans="1:4" x14ac:dyDescent="0.25">
      <c r="A17" s="48" t="s">
        <v>753</v>
      </c>
      <c r="B17" s="49" t="s">
        <v>181</v>
      </c>
      <c r="C17" s="39">
        <v>7.7925944651849419E-2</v>
      </c>
      <c r="D17" s="45">
        <v>7.7671811522079651E-2</v>
      </c>
    </row>
    <row r="18" spans="1:4" x14ac:dyDescent="0.25">
      <c r="A18" s="48" t="s">
        <v>754</v>
      </c>
      <c r="B18" s="49" t="s">
        <v>153</v>
      </c>
      <c r="C18" s="39">
        <v>0.10030754847425716</v>
      </c>
      <c r="D18" s="50">
        <v>0.10022046142849417</v>
      </c>
    </row>
    <row r="19" spans="1:4" x14ac:dyDescent="0.25">
      <c r="A19" s="48" t="s">
        <v>755</v>
      </c>
      <c r="B19" s="49" t="s">
        <v>205</v>
      </c>
      <c r="C19" s="39">
        <v>7.1352714557900931E-2</v>
      </c>
      <c r="D19" s="45">
        <v>7.1589000336220801E-2</v>
      </c>
    </row>
    <row r="20" spans="1:4" x14ac:dyDescent="0.25">
      <c r="A20" s="48" t="s">
        <v>756</v>
      </c>
      <c r="B20" s="49" t="s">
        <v>237</v>
      </c>
      <c r="C20" s="39">
        <v>5.9803510589621821E-2</v>
      </c>
      <c r="D20" s="50">
        <v>5.9801878654841871E-2</v>
      </c>
    </row>
    <row r="21" spans="1:4" x14ac:dyDescent="0.25">
      <c r="A21" s="48" t="s">
        <v>757</v>
      </c>
      <c r="B21" s="49" t="s">
        <v>635</v>
      </c>
      <c r="C21" s="39">
        <v>0.12479340208433939</v>
      </c>
      <c r="D21" s="45">
        <v>0.12461106442088292</v>
      </c>
    </row>
    <row r="22" spans="1:4" x14ac:dyDescent="0.25">
      <c r="A22" s="48" t="s">
        <v>758</v>
      </c>
      <c r="B22" s="49" t="s">
        <v>235</v>
      </c>
      <c r="C22" s="39">
        <v>6.4636228344974969E-2</v>
      </c>
      <c r="D22" s="50">
        <v>6.4640551674679816E-2</v>
      </c>
    </row>
    <row r="23" spans="1:4" x14ac:dyDescent="0.25">
      <c r="A23" s="48" t="s">
        <v>759</v>
      </c>
      <c r="B23" s="49" t="s">
        <v>247</v>
      </c>
      <c r="C23" s="39">
        <v>0.27205165099151085</v>
      </c>
      <c r="D23" s="45">
        <v>0.27197828613397801</v>
      </c>
    </row>
    <row r="24" spans="1:4" x14ac:dyDescent="0.25">
      <c r="A24" s="48" t="s">
        <v>760</v>
      </c>
      <c r="B24" s="49" t="s">
        <v>249</v>
      </c>
      <c r="C24" s="39">
        <v>0.27205165099151085</v>
      </c>
      <c r="D24" s="50">
        <v>0.27197828613397801</v>
      </c>
    </row>
    <row r="25" spans="1:4" x14ac:dyDescent="0.25">
      <c r="A25" s="48" t="s">
        <v>761</v>
      </c>
      <c r="B25" s="49" t="s">
        <v>215</v>
      </c>
      <c r="C25" s="39">
        <v>0.27205165099151085</v>
      </c>
      <c r="D25" s="45">
        <v>0.27197828613397801</v>
      </c>
    </row>
    <row r="26" spans="1:4" x14ac:dyDescent="0.25">
      <c r="A26" s="48" t="s">
        <v>762</v>
      </c>
      <c r="B26" s="49" t="s">
        <v>363</v>
      </c>
      <c r="C26" s="39">
        <v>0.13513421650737531</v>
      </c>
      <c r="D26" s="50">
        <v>0.13471334948536645</v>
      </c>
    </row>
    <row r="27" spans="1:4" x14ac:dyDescent="0.25">
      <c r="A27" s="48" t="s">
        <v>763</v>
      </c>
      <c r="B27" s="49" t="s">
        <v>271</v>
      </c>
      <c r="C27" s="39">
        <v>5.3506402724302141E-2</v>
      </c>
      <c r="D27" s="45">
        <v>5.3461542260912889E-2</v>
      </c>
    </row>
    <row r="28" spans="1:4" x14ac:dyDescent="0.25">
      <c r="A28" s="48" t="s">
        <v>764</v>
      </c>
      <c r="B28" s="49" t="s">
        <v>263</v>
      </c>
      <c r="C28" s="39">
        <v>0.10246777851874127</v>
      </c>
      <c r="D28" s="50">
        <v>0.10219443200856504</v>
      </c>
    </row>
    <row r="29" spans="1:4" x14ac:dyDescent="0.25">
      <c r="A29" s="48" t="s">
        <v>765</v>
      </c>
      <c r="B29" s="49" t="s">
        <v>281</v>
      </c>
      <c r="C29" s="39">
        <v>6.6948577077408686E-2</v>
      </c>
      <c r="D29" s="45">
        <v>6.6738090923942506E-2</v>
      </c>
    </row>
    <row r="30" spans="1:4" x14ac:dyDescent="0.25">
      <c r="A30" s="48" t="s">
        <v>766</v>
      </c>
      <c r="B30" s="49" t="s">
        <v>333</v>
      </c>
      <c r="C30" s="39">
        <v>7.8403937816072494E-2</v>
      </c>
      <c r="D30" s="50">
        <v>7.8296559411177663E-2</v>
      </c>
    </row>
    <row r="31" spans="1:4" x14ac:dyDescent="0.25">
      <c r="A31" s="48" t="s">
        <v>767</v>
      </c>
      <c r="B31" s="49" t="s">
        <v>283</v>
      </c>
      <c r="C31" s="39">
        <v>0.14237378043983756</v>
      </c>
      <c r="D31" s="45">
        <v>0.14210113034728528</v>
      </c>
    </row>
    <row r="32" spans="1:4" x14ac:dyDescent="0.25">
      <c r="A32" s="48" t="s">
        <v>768</v>
      </c>
      <c r="B32" s="49" t="s">
        <v>293</v>
      </c>
      <c r="C32" s="39">
        <v>4.6939027085664581E-2</v>
      </c>
      <c r="D32" s="50">
        <v>4.6891675873088547E-2</v>
      </c>
    </row>
    <row r="33" spans="1:4" x14ac:dyDescent="0.25">
      <c r="A33" s="48" t="s">
        <v>769</v>
      </c>
      <c r="B33" s="49" t="s">
        <v>251</v>
      </c>
      <c r="C33" s="39">
        <v>0.27205165099151085</v>
      </c>
      <c r="D33" s="45">
        <v>0.27197828613397801</v>
      </c>
    </row>
    <row r="34" spans="1:4" x14ac:dyDescent="0.25">
      <c r="A34" s="48" t="s">
        <v>770</v>
      </c>
      <c r="B34" s="49" t="s">
        <v>299</v>
      </c>
      <c r="C34" s="39">
        <v>0.27714677266172932</v>
      </c>
      <c r="D34" s="50">
        <v>0.2770920719622017</v>
      </c>
    </row>
    <row r="35" spans="1:4" x14ac:dyDescent="0.25">
      <c r="A35" s="48" t="s">
        <v>771</v>
      </c>
      <c r="B35" s="49" t="s">
        <v>327</v>
      </c>
      <c r="C35" s="39">
        <v>9.8432110562350045E-2</v>
      </c>
      <c r="D35" s="45">
        <v>9.8156298636200373E-2</v>
      </c>
    </row>
    <row r="36" spans="1:4" x14ac:dyDescent="0.25">
      <c r="A36" s="48" t="s">
        <v>772</v>
      </c>
      <c r="B36" s="49" t="s">
        <v>641</v>
      </c>
      <c r="C36" s="39">
        <v>5.6091972019559955E-2</v>
      </c>
      <c r="D36" s="50">
        <v>5.5942615892569297E-2</v>
      </c>
    </row>
    <row r="37" spans="1:4" x14ac:dyDescent="0.25">
      <c r="A37" s="48" t="s">
        <v>773</v>
      </c>
      <c r="B37" s="49" t="s">
        <v>329</v>
      </c>
      <c r="C37" s="39">
        <v>6.5593566876758436E-2</v>
      </c>
      <c r="D37" s="45">
        <v>6.5501180343950111E-2</v>
      </c>
    </row>
    <row r="38" spans="1:4" x14ac:dyDescent="0.25">
      <c r="A38" s="48" t="s">
        <v>774</v>
      </c>
      <c r="B38" s="49" t="s">
        <v>471</v>
      </c>
      <c r="C38" s="39">
        <v>7.0386003684033069E-2</v>
      </c>
      <c r="D38" s="50">
        <v>7.0322957748228734E-2</v>
      </c>
    </row>
    <row r="39" spans="1:4" x14ac:dyDescent="0.25">
      <c r="A39" s="48" t="s">
        <v>775</v>
      </c>
      <c r="B39" s="49" t="s">
        <v>645</v>
      </c>
      <c r="C39" s="39">
        <v>5.4109249028835418E-2</v>
      </c>
      <c r="D39" s="45">
        <v>5.3960717174050106E-2</v>
      </c>
    </row>
    <row r="40" spans="1:4" x14ac:dyDescent="0.25">
      <c r="A40" s="48" t="s">
        <v>776</v>
      </c>
      <c r="B40" s="49" t="s">
        <v>347</v>
      </c>
      <c r="C40" s="39">
        <v>8.0296087708047942E-2</v>
      </c>
      <c r="D40" s="50">
        <v>8.0147890943016123E-2</v>
      </c>
    </row>
    <row r="41" spans="1:4" x14ac:dyDescent="0.25">
      <c r="A41" s="48" t="s">
        <v>777</v>
      </c>
      <c r="B41" s="49" t="s">
        <v>507</v>
      </c>
      <c r="C41" s="39">
        <v>7.5163357347833498E-2</v>
      </c>
      <c r="D41" s="45">
        <v>7.4976619727545907E-2</v>
      </c>
    </row>
    <row r="42" spans="1:4" x14ac:dyDescent="0.25">
      <c r="A42" s="48" t="s">
        <v>778</v>
      </c>
      <c r="B42" s="49" t="s">
        <v>355</v>
      </c>
      <c r="C42" s="39">
        <v>7.0296304942843751E-2</v>
      </c>
      <c r="D42" s="50">
        <v>7.0361413102768833E-2</v>
      </c>
    </row>
    <row r="43" spans="1:4" x14ac:dyDescent="0.25">
      <c r="A43" s="48" t="s">
        <v>779</v>
      </c>
      <c r="B43" s="49" t="s">
        <v>371</v>
      </c>
      <c r="C43" s="39">
        <v>0.17129082557319736</v>
      </c>
      <c r="D43" s="45">
        <v>0.17082386540718708</v>
      </c>
    </row>
    <row r="44" spans="1:4" x14ac:dyDescent="0.25">
      <c r="A44" s="48" t="s">
        <v>780</v>
      </c>
      <c r="B44" s="49" t="s">
        <v>233</v>
      </c>
      <c r="C44" s="39">
        <v>5.0966207843046216E-2</v>
      </c>
      <c r="D44" s="50">
        <v>5.1051766666713176E-2</v>
      </c>
    </row>
    <row r="45" spans="1:4" x14ac:dyDescent="0.25">
      <c r="A45" s="48" t="s">
        <v>781</v>
      </c>
      <c r="B45" s="49" t="s">
        <v>383</v>
      </c>
      <c r="C45" s="39">
        <v>9.687703642016221E-2</v>
      </c>
      <c r="D45" s="45">
        <v>9.6665929628702879E-2</v>
      </c>
    </row>
    <row r="46" spans="1:4" x14ac:dyDescent="0.25">
      <c r="A46" s="48" t="s">
        <v>782</v>
      </c>
      <c r="B46" s="49" t="s">
        <v>387</v>
      </c>
      <c r="C46" s="39">
        <v>0.11974629647540962</v>
      </c>
      <c r="D46" s="50">
        <v>0.11933971497330338</v>
      </c>
    </row>
    <row r="47" spans="1:4" x14ac:dyDescent="0.25">
      <c r="A47" s="48" t="s">
        <v>783</v>
      </c>
      <c r="B47" s="49" t="s">
        <v>337</v>
      </c>
      <c r="C47" s="39">
        <v>0.1146504785612944</v>
      </c>
      <c r="D47" s="45">
        <v>0.11465986948582443</v>
      </c>
    </row>
    <row r="48" spans="1:4" x14ac:dyDescent="0.25">
      <c r="A48" s="48" t="s">
        <v>784</v>
      </c>
      <c r="B48" s="49" t="s">
        <v>391</v>
      </c>
      <c r="C48" s="39">
        <v>6.1193144883742188E-2</v>
      </c>
      <c r="D48" s="50">
        <v>6.1070352852992345E-2</v>
      </c>
    </row>
    <row r="49" spans="1:4" x14ac:dyDescent="0.25">
      <c r="A49" s="48" t="s">
        <v>785</v>
      </c>
      <c r="B49" s="49" t="s">
        <v>395</v>
      </c>
      <c r="C49" s="39">
        <v>0.14845859955336316</v>
      </c>
      <c r="D49" s="45">
        <v>0.1480420967706042</v>
      </c>
    </row>
    <row r="50" spans="1:4" x14ac:dyDescent="0.25">
      <c r="A50" s="48" t="s">
        <v>786</v>
      </c>
      <c r="B50" s="49" t="s">
        <v>397</v>
      </c>
      <c r="C50" s="39">
        <v>8.347368841933403E-2</v>
      </c>
      <c r="D50" s="50">
        <v>8.3366823529504794E-2</v>
      </c>
    </row>
    <row r="51" spans="1:4" x14ac:dyDescent="0.25">
      <c r="A51" s="48" t="s">
        <v>787</v>
      </c>
      <c r="B51" s="49" t="s">
        <v>273</v>
      </c>
      <c r="C51" s="39">
        <v>0.1087579756923452</v>
      </c>
      <c r="D51" s="45">
        <v>0.10859909652688271</v>
      </c>
    </row>
    <row r="52" spans="1:4" x14ac:dyDescent="0.25">
      <c r="A52" s="48" t="s">
        <v>788</v>
      </c>
      <c r="B52" s="49" t="s">
        <v>173</v>
      </c>
      <c r="C52" s="39">
        <v>0.19207843132329461</v>
      </c>
      <c r="D52" s="50">
        <v>0.19206299608545219</v>
      </c>
    </row>
    <row r="53" spans="1:4" x14ac:dyDescent="0.25">
      <c r="A53" s="48" t="s">
        <v>789</v>
      </c>
      <c r="B53" s="49" t="s">
        <v>115</v>
      </c>
      <c r="C53" s="39">
        <v>6.748886237643606E-2</v>
      </c>
      <c r="D53" s="45">
        <v>6.7328542482629247E-2</v>
      </c>
    </row>
    <row r="54" spans="1:4" x14ac:dyDescent="0.25">
      <c r="A54" s="48" t="s">
        <v>790</v>
      </c>
      <c r="B54" s="49" t="s">
        <v>413</v>
      </c>
      <c r="C54" s="39">
        <v>0.13532817749064116</v>
      </c>
      <c r="D54" s="50">
        <v>0.13524043588323681</v>
      </c>
    </row>
    <row r="55" spans="1:4" x14ac:dyDescent="0.25">
      <c r="A55" s="48" t="s">
        <v>791</v>
      </c>
      <c r="B55" s="49" t="s">
        <v>45</v>
      </c>
      <c r="C55" s="39">
        <v>0.35214807302322271</v>
      </c>
      <c r="D55" s="45">
        <v>0.35111316023103056</v>
      </c>
    </row>
    <row r="56" spans="1:4" x14ac:dyDescent="0.25">
      <c r="A56" s="48" t="s">
        <v>792</v>
      </c>
      <c r="B56" s="49" t="s">
        <v>137</v>
      </c>
      <c r="C56" s="39">
        <v>0.15588510837029973</v>
      </c>
      <c r="D56" s="50">
        <v>0.15613676112489328</v>
      </c>
    </row>
    <row r="57" spans="1:4" x14ac:dyDescent="0.25">
      <c r="A57" s="48" t="s">
        <v>793</v>
      </c>
      <c r="B57" s="49" t="s">
        <v>433</v>
      </c>
      <c r="C57" s="39">
        <v>8.127184693929565E-2</v>
      </c>
      <c r="D57" s="45">
        <v>8.4245560097139849E-2</v>
      </c>
    </row>
    <row r="58" spans="1:4" x14ac:dyDescent="0.25">
      <c r="A58" s="48" t="s">
        <v>794</v>
      </c>
      <c r="B58" s="49" t="s">
        <v>563</v>
      </c>
      <c r="C58" s="39">
        <v>0.15094841430940728</v>
      </c>
      <c r="D58" s="50">
        <v>0.15048671054465679</v>
      </c>
    </row>
    <row r="59" spans="1:4" x14ac:dyDescent="0.25">
      <c r="A59" s="48" t="s">
        <v>795</v>
      </c>
      <c r="B59" s="49" t="s">
        <v>619</v>
      </c>
      <c r="C59" s="39">
        <v>0.13730227062509692</v>
      </c>
      <c r="D59" s="45">
        <v>0.13698899568517237</v>
      </c>
    </row>
    <row r="60" spans="1:4" x14ac:dyDescent="0.25">
      <c r="A60" s="48" t="s">
        <v>796</v>
      </c>
      <c r="B60" s="49" t="s">
        <v>453</v>
      </c>
      <c r="C60" s="39">
        <v>8.3653277408689802E-2</v>
      </c>
      <c r="D60" s="50">
        <v>8.4021517405769686E-2</v>
      </c>
    </row>
    <row r="61" spans="1:4" x14ac:dyDescent="0.25">
      <c r="A61" s="48" t="s">
        <v>797</v>
      </c>
      <c r="B61" s="49" t="s">
        <v>451</v>
      </c>
      <c r="C61" s="39">
        <v>7.576515584325505E-2</v>
      </c>
      <c r="D61" s="45">
        <v>7.5599116220835594E-2</v>
      </c>
    </row>
    <row r="62" spans="1:4" x14ac:dyDescent="0.25">
      <c r="A62" s="48" t="s">
        <v>798</v>
      </c>
      <c r="B62" s="49" t="s">
        <v>359</v>
      </c>
      <c r="C62" s="39">
        <v>8.3421113253342005E-2</v>
      </c>
      <c r="D62" s="50">
        <v>8.3163882945387513E-2</v>
      </c>
    </row>
    <row r="63" spans="1:4" x14ac:dyDescent="0.25">
      <c r="A63" s="48" t="s">
        <v>799</v>
      </c>
      <c r="B63" s="49" t="s">
        <v>67</v>
      </c>
      <c r="C63" s="39">
        <v>9.0759879412823902E-2</v>
      </c>
      <c r="D63" s="45">
        <v>9.0628487170451189E-2</v>
      </c>
    </row>
    <row r="64" spans="1:4" x14ac:dyDescent="0.25">
      <c r="A64" s="48" t="s">
        <v>800</v>
      </c>
      <c r="B64" s="49" t="s">
        <v>467</v>
      </c>
      <c r="C64" s="39">
        <v>7.598568548637763E-2</v>
      </c>
      <c r="D64" s="45">
        <v>7.5907494587827348E-2</v>
      </c>
    </row>
    <row r="65" spans="1:4" x14ac:dyDescent="0.25">
      <c r="A65" s="48" t="s">
        <v>801</v>
      </c>
      <c r="B65" s="49" t="s">
        <v>119</v>
      </c>
      <c r="C65" s="39">
        <v>0.27205165099151085</v>
      </c>
      <c r="D65" s="45">
        <v>0.27197828613397801</v>
      </c>
    </row>
    <row r="66" spans="1:4" x14ac:dyDescent="0.25">
      <c r="A66" s="48" t="s">
        <v>802</v>
      </c>
      <c r="B66" s="49" t="s">
        <v>571</v>
      </c>
      <c r="C66" s="39">
        <v>6.3568081154918854E-2</v>
      </c>
      <c r="D66" s="45">
        <v>6.4661999861851061E-2</v>
      </c>
    </row>
    <row r="67" spans="1:4" x14ac:dyDescent="0.25">
      <c r="A67" s="48" t="s">
        <v>803</v>
      </c>
      <c r="B67" s="49" t="s">
        <v>103</v>
      </c>
      <c r="C67" s="39">
        <v>9.4520405184939579E-2</v>
      </c>
      <c r="D67" s="45">
        <v>9.4849521805042761E-2</v>
      </c>
    </row>
    <row r="68" spans="1:4" x14ac:dyDescent="0.25">
      <c r="A68" s="48" t="s">
        <v>804</v>
      </c>
      <c r="B68" s="49" t="s">
        <v>569</v>
      </c>
      <c r="C68" s="39">
        <v>7.8835972868761428E-2</v>
      </c>
      <c r="D68" s="45">
        <v>7.8711925367805372E-2</v>
      </c>
    </row>
    <row r="69" spans="1:4" x14ac:dyDescent="0.25">
      <c r="A69" s="48" t="s">
        <v>805</v>
      </c>
      <c r="B69" s="49" t="s">
        <v>475</v>
      </c>
      <c r="C69" s="39">
        <v>9.0740187320886706E-2</v>
      </c>
      <c r="D69" s="45">
        <v>9.050797310348753E-2</v>
      </c>
    </row>
    <row r="70" spans="1:4" x14ac:dyDescent="0.25">
      <c r="A70" s="48" t="s">
        <v>806</v>
      </c>
      <c r="B70" s="49" t="s">
        <v>483</v>
      </c>
      <c r="C70" s="39">
        <v>7.1545925257282081E-2</v>
      </c>
      <c r="D70" s="45">
        <v>7.1371279023564577E-2</v>
      </c>
    </row>
    <row r="71" spans="1:4" x14ac:dyDescent="0.25">
      <c r="A71" s="48" t="s">
        <v>807</v>
      </c>
      <c r="B71" s="49" t="s">
        <v>485</v>
      </c>
      <c r="C71" s="39">
        <v>7.9489821890677492E-2</v>
      </c>
      <c r="D71" s="45">
        <v>7.9194657118570738E-2</v>
      </c>
    </row>
    <row r="72" spans="1:4" x14ac:dyDescent="0.25">
      <c r="A72" s="48" t="s">
        <v>808</v>
      </c>
      <c r="B72" s="49" t="s">
        <v>495</v>
      </c>
      <c r="C72" s="39">
        <v>0.26396042631950828</v>
      </c>
      <c r="D72" s="45">
        <v>0.26301452071152548</v>
      </c>
    </row>
    <row r="73" spans="1:4" x14ac:dyDescent="0.25">
      <c r="A73" s="48" t="s">
        <v>809</v>
      </c>
      <c r="B73" s="49" t="s">
        <v>505</v>
      </c>
      <c r="C73" s="39">
        <v>6.2660305884643192E-2</v>
      </c>
      <c r="D73" s="45">
        <v>6.2457118687667776E-2</v>
      </c>
    </row>
    <row r="74" spans="1:4" x14ac:dyDescent="0.25">
      <c r="A74" s="48" t="s">
        <v>810</v>
      </c>
      <c r="B74" s="49" t="s">
        <v>527</v>
      </c>
      <c r="C74" s="39">
        <v>0.13633766353461019</v>
      </c>
      <c r="D74" s="45">
        <v>0.13594276377930256</v>
      </c>
    </row>
    <row r="75" spans="1:4" x14ac:dyDescent="0.25">
      <c r="A75" s="48" t="s">
        <v>811</v>
      </c>
      <c r="B75" s="49" t="s">
        <v>77</v>
      </c>
      <c r="C75" s="39">
        <v>8.7873812334580192E-2</v>
      </c>
      <c r="D75" s="45">
        <v>8.7952250203920918E-2</v>
      </c>
    </row>
    <row r="76" spans="1:4" x14ac:dyDescent="0.25">
      <c r="A76" s="48" t="s">
        <v>812</v>
      </c>
      <c r="B76" s="49" t="s">
        <v>539</v>
      </c>
      <c r="C76" s="39">
        <v>5.5711908633148677E-2</v>
      </c>
      <c r="D76" s="45">
        <v>5.5541884145652407E-2</v>
      </c>
    </row>
    <row r="77" spans="1:4" x14ac:dyDescent="0.25">
      <c r="A77" s="48" t="s">
        <v>813</v>
      </c>
      <c r="B77" s="49" t="s">
        <v>547</v>
      </c>
      <c r="C77" s="39">
        <v>7.288407424983305E-2</v>
      </c>
      <c r="D77" s="45">
        <v>7.2725821026834531E-2</v>
      </c>
    </row>
    <row r="78" spans="1:4" x14ac:dyDescent="0.25">
      <c r="A78" s="48" t="s">
        <v>814</v>
      </c>
      <c r="B78" s="49" t="s">
        <v>245</v>
      </c>
      <c r="C78" s="39">
        <v>0.27205165099151085</v>
      </c>
      <c r="D78" s="45">
        <v>0.27197828613397801</v>
      </c>
    </row>
    <row r="79" spans="1:4" x14ac:dyDescent="0.25">
      <c r="A79" s="48" t="s">
        <v>815</v>
      </c>
      <c r="B79" s="49" t="s">
        <v>551</v>
      </c>
      <c r="C79" s="39">
        <v>0.19455879802503989</v>
      </c>
      <c r="D79" s="45">
        <v>0.19550735024221552</v>
      </c>
    </row>
    <row r="80" spans="1:4" x14ac:dyDescent="0.25">
      <c r="A80" s="48" t="s">
        <v>816</v>
      </c>
      <c r="B80" s="49" t="s">
        <v>47</v>
      </c>
      <c r="C80" s="39">
        <v>5.8406572207032464E-2</v>
      </c>
      <c r="D80" s="45">
        <v>5.8245655919538938E-2</v>
      </c>
    </row>
    <row r="81" spans="1:4" x14ac:dyDescent="0.25">
      <c r="A81" s="48" t="s">
        <v>817</v>
      </c>
      <c r="B81" s="49" t="s">
        <v>117</v>
      </c>
      <c r="C81" s="39">
        <v>0.27205165099151085</v>
      </c>
      <c r="D81" s="45">
        <v>0.27197828613397801</v>
      </c>
    </row>
    <row r="82" spans="1:4" x14ac:dyDescent="0.25">
      <c r="A82" s="48" t="s">
        <v>818</v>
      </c>
      <c r="B82" s="49" t="s">
        <v>121</v>
      </c>
      <c r="C82" s="39">
        <v>0.27205165099151085</v>
      </c>
      <c r="D82" s="45">
        <v>0.27197828613397801</v>
      </c>
    </row>
    <row r="83" spans="1:4" x14ac:dyDescent="0.25">
      <c r="A83" s="48" t="s">
        <v>819</v>
      </c>
      <c r="B83" s="49" t="s">
        <v>185</v>
      </c>
      <c r="C83" s="39">
        <v>5.8289464319251062E-2</v>
      </c>
      <c r="D83" s="45">
        <v>5.815734248249315E-2</v>
      </c>
    </row>
    <row r="84" spans="1:4" x14ac:dyDescent="0.25">
      <c r="A84" s="48" t="s">
        <v>820</v>
      </c>
      <c r="B84" s="49" t="s">
        <v>187</v>
      </c>
      <c r="C84" s="39">
        <v>0.17788806491406592</v>
      </c>
      <c r="D84" s="45">
        <v>0.17777443662410547</v>
      </c>
    </row>
    <row r="85" spans="1:4" x14ac:dyDescent="0.25">
      <c r="A85" s="48" t="s">
        <v>821</v>
      </c>
      <c r="B85" s="49" t="s">
        <v>179</v>
      </c>
      <c r="C85" s="39">
        <v>9.3009993613590081E-2</v>
      </c>
      <c r="D85" s="45">
        <v>9.2804701275069609E-2</v>
      </c>
    </row>
    <row r="86" spans="1:4" x14ac:dyDescent="0.25">
      <c r="A86" s="48" t="s">
        <v>822</v>
      </c>
      <c r="B86" s="49" t="s">
        <v>587</v>
      </c>
      <c r="C86" s="39">
        <v>0.18454580713627652</v>
      </c>
      <c r="D86" s="45">
        <v>0.18465267935576088</v>
      </c>
    </row>
    <row r="87" spans="1:4" x14ac:dyDescent="0.25">
      <c r="A87" s="48" t="s">
        <v>823</v>
      </c>
      <c r="B87" s="49" t="s">
        <v>435</v>
      </c>
      <c r="C87" s="39">
        <v>0.21388962458371041</v>
      </c>
      <c r="D87" s="45">
        <v>0.2146121098754003</v>
      </c>
    </row>
    <row r="88" spans="1:4" x14ac:dyDescent="0.25">
      <c r="A88" s="48" t="s">
        <v>824</v>
      </c>
      <c r="B88" s="49" t="s">
        <v>43</v>
      </c>
      <c r="C88" s="39">
        <v>0.17242791227684745</v>
      </c>
      <c r="D88" s="45">
        <v>0.17197831319442375</v>
      </c>
    </row>
    <row r="89" spans="1:4" x14ac:dyDescent="0.25">
      <c r="A89" s="48" t="s">
        <v>825</v>
      </c>
      <c r="B89" s="49" t="s">
        <v>605</v>
      </c>
      <c r="C89" s="39">
        <v>8.4033466099904919E-2</v>
      </c>
      <c r="D89" s="45">
        <v>8.3823642321122271E-2</v>
      </c>
    </row>
    <row r="90" spans="1:4" x14ac:dyDescent="0.25">
      <c r="A90" s="48" t="s">
        <v>826</v>
      </c>
      <c r="B90" s="49" t="s">
        <v>611</v>
      </c>
      <c r="C90" s="39">
        <v>0.28124891344310543</v>
      </c>
      <c r="D90" s="45">
        <v>0.28102576856437578</v>
      </c>
    </row>
    <row r="91" spans="1:4" x14ac:dyDescent="0.25">
      <c r="A91" s="48" t="s">
        <v>827</v>
      </c>
      <c r="B91" s="49" t="s">
        <v>291</v>
      </c>
      <c r="C91" s="39">
        <v>7.4746487593274097E-2</v>
      </c>
      <c r="D91" s="45">
        <v>7.4573655049012727E-2</v>
      </c>
    </row>
    <row r="92" spans="1:4" x14ac:dyDescent="0.25">
      <c r="A92" s="48" t="s">
        <v>828</v>
      </c>
      <c r="B92" s="49" t="s">
        <v>617</v>
      </c>
      <c r="C92" s="39">
        <v>6.5713582724068437E-2</v>
      </c>
      <c r="D92" s="45">
        <v>6.5560045533970088E-2</v>
      </c>
    </row>
    <row r="93" spans="1:4" x14ac:dyDescent="0.25">
      <c r="A93" s="48" t="s">
        <v>829</v>
      </c>
      <c r="B93" s="49" t="s">
        <v>607</v>
      </c>
      <c r="C93" s="39">
        <v>0.24360786757131767</v>
      </c>
      <c r="D93" s="45">
        <v>0.24324084012730104</v>
      </c>
    </row>
    <row r="94" spans="1:4" x14ac:dyDescent="0.25">
      <c r="A94" s="48" t="s">
        <v>830</v>
      </c>
      <c r="B94" s="49" t="s">
        <v>631</v>
      </c>
      <c r="C94" s="39">
        <v>1.936566029197832E-2</v>
      </c>
      <c r="D94" s="45">
        <v>1.9317711380536326E-2</v>
      </c>
    </row>
    <row r="95" spans="1:4" x14ac:dyDescent="0.25">
      <c r="A95" s="48" t="s">
        <v>831</v>
      </c>
      <c r="B95" s="49" t="s">
        <v>647</v>
      </c>
      <c r="C95" s="39">
        <v>6.5595886972988682E-2</v>
      </c>
      <c r="D95" s="45">
        <v>6.5453653738836659E-2</v>
      </c>
    </row>
    <row r="96" spans="1:4" x14ac:dyDescent="0.25">
      <c r="A96" s="48" t="s">
        <v>832</v>
      </c>
      <c r="B96" s="49" t="s">
        <v>639</v>
      </c>
      <c r="C96" s="39">
        <v>0.11543999727202819</v>
      </c>
      <c r="D96" s="45">
        <v>0.1151105163762563</v>
      </c>
    </row>
    <row r="97" spans="1:4" x14ac:dyDescent="0.25">
      <c r="A97" s="48" t="s">
        <v>833</v>
      </c>
      <c r="B97" s="49" t="s">
        <v>157</v>
      </c>
      <c r="C97" s="39">
        <v>9.8987503544889235E-2</v>
      </c>
      <c r="D97" s="45">
        <v>9.8739455936625684E-2</v>
      </c>
    </row>
    <row r="98" spans="1:4" x14ac:dyDescent="0.25">
      <c r="A98" s="48" t="s">
        <v>834</v>
      </c>
      <c r="B98" s="49" t="s">
        <v>637</v>
      </c>
      <c r="C98" s="39">
        <v>5.9003257311042542E-2</v>
      </c>
      <c r="D98" s="45">
        <v>5.8855446663415037E-2</v>
      </c>
    </row>
    <row r="99" spans="1:4" x14ac:dyDescent="0.25">
      <c r="A99" s="48" t="s">
        <v>835</v>
      </c>
      <c r="B99" s="49" t="s">
        <v>325</v>
      </c>
      <c r="C99" s="39">
        <v>5.7680319612917107E-2</v>
      </c>
      <c r="D99" s="45">
        <v>5.7532174195721812E-2</v>
      </c>
    </row>
    <row r="100" spans="1:4" x14ac:dyDescent="0.25">
      <c r="A100" s="48" t="s">
        <v>836</v>
      </c>
      <c r="B100" s="49" t="s">
        <v>655</v>
      </c>
      <c r="C100" s="39">
        <v>0.13535562573099083</v>
      </c>
      <c r="D100" s="45">
        <v>0.13490049778347057</v>
      </c>
    </row>
    <row r="101" spans="1:4" x14ac:dyDescent="0.25">
      <c r="A101" s="48" t="s">
        <v>837</v>
      </c>
      <c r="B101" s="49" t="s">
        <v>665</v>
      </c>
      <c r="C101" s="39">
        <v>6.2641202913573349E-2</v>
      </c>
      <c r="D101" s="45">
        <v>6.2520781605289552E-2</v>
      </c>
    </row>
    <row r="102" spans="1:4" x14ac:dyDescent="0.25">
      <c r="A102" s="48" t="s">
        <v>838</v>
      </c>
      <c r="B102" s="49" t="s">
        <v>661</v>
      </c>
      <c r="C102" s="39">
        <v>5.913667991856051E-2</v>
      </c>
      <c r="D102" s="45">
        <v>5.8979908727760072E-2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AUGUST 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AUGUST 9,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851</v>
      </c>
      <c r="C21" s="12">
        <v>105</v>
      </c>
      <c r="D21" s="12">
        <v>101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852</v>
      </c>
      <c r="C22" s="13">
        <v>26</v>
      </c>
      <c r="D22" s="13">
        <v>24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853</v>
      </c>
      <c r="C23" s="13">
        <v>286</v>
      </c>
      <c r="D23" s="13">
        <v>292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854</v>
      </c>
      <c r="C24" s="13">
        <v>346</v>
      </c>
      <c r="D24" s="13">
        <v>351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855</v>
      </c>
      <c r="C25" s="13">
        <v>392</v>
      </c>
      <c r="D25" s="13">
        <v>395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856</v>
      </c>
      <c r="C26" s="13">
        <v>385</v>
      </c>
      <c r="D26" s="13">
        <v>388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857</v>
      </c>
      <c r="C27" s="13">
        <v>290</v>
      </c>
      <c r="D27" s="13">
        <v>283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858</v>
      </c>
      <c r="C28" s="13">
        <v>282</v>
      </c>
      <c r="D28" s="13">
        <v>275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859</v>
      </c>
      <c r="C29" s="13">
        <v>362</v>
      </c>
      <c r="D29" s="13">
        <v>362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860</v>
      </c>
      <c r="C30" s="14">
        <v>361</v>
      </c>
      <c r="D30" s="14">
        <v>361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AUGUST 9,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861</v>
      </c>
      <c r="C35" s="19">
        <v>432</v>
      </c>
      <c r="D35" s="19">
        <v>433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862</v>
      </c>
      <c r="C36" s="19">
        <v>244</v>
      </c>
      <c r="D36" s="19">
        <v>242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863</v>
      </c>
      <c r="C37" s="19">
        <v>334</v>
      </c>
      <c r="D37" s="19">
        <v>339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864</v>
      </c>
      <c r="C38" s="19">
        <v>300</v>
      </c>
      <c r="D38" s="19">
        <v>302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865</v>
      </c>
      <c r="C39" s="19">
        <v>231</v>
      </c>
      <c r="D39" s="19">
        <v>223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866</v>
      </c>
      <c r="C40" s="19">
        <v>243</v>
      </c>
      <c r="D40" s="19">
        <v>233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867</v>
      </c>
      <c r="C41" s="19">
        <v>263</v>
      </c>
      <c r="D41" s="19">
        <v>254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868</v>
      </c>
      <c r="C42" s="20">
        <v>274</v>
      </c>
      <c r="D42" s="20">
        <v>266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AUGUST 9,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869</v>
      </c>
      <c r="C47" s="19">
        <v>675</v>
      </c>
      <c r="D47" s="19">
        <v>682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870</v>
      </c>
      <c r="C48" s="19">
        <v>370</v>
      </c>
      <c r="D48" s="19">
        <v>371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871</v>
      </c>
      <c r="C49" s="19">
        <v>370</v>
      </c>
      <c r="D49" s="19">
        <v>366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872</v>
      </c>
      <c r="C50" s="19">
        <v>264</v>
      </c>
      <c r="D50" s="19">
        <v>253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873</v>
      </c>
      <c r="C51" s="19">
        <v>217</v>
      </c>
      <c r="D51" s="19">
        <v>205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874</v>
      </c>
      <c r="C52" s="20">
        <v>221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AUGUST 9,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875</v>
      </c>
      <c r="C57" s="19">
        <v>682</v>
      </c>
      <c r="D57" s="19">
        <v>689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876</v>
      </c>
      <c r="C58" s="19">
        <v>385</v>
      </c>
      <c r="D58" s="19">
        <v>381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877</v>
      </c>
      <c r="C59" s="19">
        <v>430</v>
      </c>
      <c r="D59" s="19">
        <v>423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878</v>
      </c>
      <c r="C60" s="20">
        <v>298</v>
      </c>
      <c r="D60" s="20">
        <v>287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AUGUST 9,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485</v>
      </c>
      <c r="C65" s="24">
        <v>608</v>
      </c>
      <c r="D65" s="25">
        <v>656</v>
      </c>
      <c r="E65" s="26">
        <v>704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235</v>
      </c>
      <c r="D66" s="29">
        <v>452</v>
      </c>
      <c r="E66" s="30">
        <v>468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269</v>
      </c>
      <c r="E67" s="30">
        <v>320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AUGUST 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AUGUST 9,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61</v>
      </c>
      <c r="D22" s="13">
        <v>51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434</v>
      </c>
      <c r="D23" s="13">
        <v>432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265</v>
      </c>
      <c r="D24" s="13">
        <v>266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388</v>
      </c>
      <c r="D25" s="13">
        <v>391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390</v>
      </c>
      <c r="D26" s="13">
        <v>393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364</v>
      </c>
      <c r="D27" s="13">
        <v>366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360</v>
      </c>
      <c r="D28" s="13">
        <v>358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383</v>
      </c>
      <c r="D29" s="13">
        <v>384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383</v>
      </c>
      <c r="D30" s="14">
        <v>383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AUGUST 9,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416</v>
      </c>
      <c r="D35" s="19">
        <v>406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379</v>
      </c>
      <c r="D36" s="19">
        <v>375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518</v>
      </c>
      <c r="D37" s="19">
        <v>521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293</v>
      </c>
      <c r="D38" s="19">
        <v>294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301</v>
      </c>
      <c r="D39" s="19">
        <v>302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310</v>
      </c>
      <c r="D40" s="19">
        <v>314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305</v>
      </c>
      <c r="D41" s="19">
        <v>301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337</v>
      </c>
      <c r="D42" s="20">
        <v>339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AUGUST 9,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639</v>
      </c>
      <c r="D47" s="19">
        <v>637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320</v>
      </c>
      <c r="D48" s="19">
        <v>318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606</v>
      </c>
      <c r="D49" s="19">
        <v>605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319</v>
      </c>
      <c r="D50" s="19">
        <v>320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314</v>
      </c>
      <c r="D51" s="19">
        <v>314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321</v>
      </c>
      <c r="D52" s="20">
        <v>317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AUGUST 9,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566</v>
      </c>
      <c r="D57" s="19">
        <v>566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414</v>
      </c>
      <c r="D58" s="19">
        <v>416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653</v>
      </c>
      <c r="D59" s="19">
        <v>657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358</v>
      </c>
      <c r="D60" s="20">
        <v>358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AUGUST 9,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413</v>
      </c>
      <c r="C65" s="24">
        <v>537</v>
      </c>
      <c r="D65" s="25">
        <v>547</v>
      </c>
      <c r="E65" s="26">
        <v>560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512</v>
      </c>
      <c r="D66" s="29">
        <v>621</v>
      </c>
      <c r="E66" s="30">
        <v>684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241</v>
      </c>
      <c r="E67" s="30">
        <v>367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AUGUST 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AUGUST 9,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258</v>
      </c>
      <c r="D14" s="26">
        <v>207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AUGUST 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924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AUGUST 9,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2296</v>
      </c>
      <c r="D17" s="26">
        <v>5003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1354</v>
      </c>
      <c r="D18" s="30">
        <v>4400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1599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topLeftCell="A107" zoomScale="80" zoomScaleNormal="100" zoomScaleSheetLayoutView="80" workbookViewId="0">
      <selection activeCell="A131" sqref="A131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AUGUST 9,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690</v>
      </c>
      <c r="B5" s="66" t="s">
        <v>691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693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695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702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704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706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712</v>
      </c>
      <c r="C11" s="90">
        <v>125</v>
      </c>
      <c r="D11" s="91">
        <v>125</v>
      </c>
    </row>
    <row r="12" spans="1:4" x14ac:dyDescent="0.25">
      <c r="A12" s="65" t="s">
        <v>713</v>
      </c>
      <c r="B12" s="66" t="s">
        <v>714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716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718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722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724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726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728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730</v>
      </c>
      <c r="C19" s="67">
        <v>100</v>
      </c>
      <c r="D19" s="68">
        <v>100</v>
      </c>
    </row>
    <row r="20" spans="1:4" x14ac:dyDescent="0.25">
      <c r="A20" s="65" t="s">
        <v>731</v>
      </c>
      <c r="B20" s="69" t="s">
        <v>732</v>
      </c>
      <c r="C20" s="67">
        <v>100</v>
      </c>
      <c r="D20" s="70">
        <v>100</v>
      </c>
    </row>
    <row r="21" spans="1:4" x14ac:dyDescent="0.25">
      <c r="A21" s="65" t="s">
        <v>733</v>
      </c>
      <c r="B21" s="69" t="s">
        <v>734</v>
      </c>
      <c r="C21" s="67">
        <v>100</v>
      </c>
      <c r="D21" s="70">
        <v>100</v>
      </c>
    </row>
    <row r="22" spans="1:4" x14ac:dyDescent="0.25">
      <c r="A22" s="65" t="s">
        <v>735</v>
      </c>
      <c r="B22" s="69" t="s">
        <v>736</v>
      </c>
      <c r="C22" s="67">
        <v>100</v>
      </c>
      <c r="D22" s="70">
        <v>100</v>
      </c>
    </row>
    <row r="23" spans="1:4" x14ac:dyDescent="0.25">
      <c r="A23" s="65" t="s">
        <v>737</v>
      </c>
      <c r="B23" s="69" t="s">
        <v>738</v>
      </c>
      <c r="C23" s="67">
        <v>100</v>
      </c>
      <c r="D23" s="70">
        <v>100</v>
      </c>
    </row>
    <row r="24" spans="1:4" x14ac:dyDescent="0.25">
      <c r="A24" s="65" t="s">
        <v>739</v>
      </c>
      <c r="B24" s="69" t="s">
        <v>740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AUGUST 9,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511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433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563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619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359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467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571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495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505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527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551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587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435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617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325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665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661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AUGUST 9,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932</v>
      </c>
      <c r="B5" s="76">
        <v>0</v>
      </c>
      <c r="C5" s="77">
        <v>0</v>
      </c>
    </row>
    <row r="6" spans="1:3" x14ac:dyDescent="0.25">
      <c r="A6" s="75" t="s">
        <v>933</v>
      </c>
      <c r="B6" s="76">
        <v>0.9</v>
      </c>
      <c r="C6" s="77">
        <v>0.9</v>
      </c>
    </row>
    <row r="7" spans="1:3" x14ac:dyDescent="0.25">
      <c r="A7" s="75" t="s">
        <v>934</v>
      </c>
      <c r="B7" s="76">
        <v>1</v>
      </c>
      <c r="C7" s="77">
        <v>1</v>
      </c>
    </row>
    <row r="8" spans="1:3" x14ac:dyDescent="0.25">
      <c r="A8" s="75" t="s">
        <v>935</v>
      </c>
      <c r="B8" s="76">
        <v>0.9</v>
      </c>
      <c r="C8" s="77">
        <v>0.9</v>
      </c>
    </row>
    <row r="9" spans="1:3" x14ac:dyDescent="0.25">
      <c r="A9" s="75" t="s">
        <v>936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13" zoomScale="80" zoomScaleNormal="100" zoomScaleSheetLayoutView="80" workbookViewId="0">
      <selection activeCell="A328" sqref="A328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937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9 AOUT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938</v>
      </c>
      <c r="C5" s="64">
        <v>0.12732403650882421</v>
      </c>
      <c r="D5" s="40">
        <v>0.12701027337286433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0.17242791227684745</v>
      </c>
      <c r="D6" s="45">
        <v>0.17197831319442375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0.35214807302322271</v>
      </c>
      <c r="D7" s="50">
        <v>0.35111316023103056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5.8406572207032464E-2</v>
      </c>
      <c r="D8" s="50">
        <v>5.8245655919538938E-2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0.15634867631312291</v>
      </c>
      <c r="D9" s="50">
        <v>0.15593054594430245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0.11244024737617711</v>
      </c>
      <c r="D10" s="50">
        <v>0.11220549897167482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939</v>
      </c>
      <c r="C11" s="39">
        <v>0.1529028590476354</v>
      </c>
      <c r="D11" s="50">
        <v>0.15248950083383012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940</v>
      </c>
      <c r="C12" s="39">
        <v>0.15226703726850763</v>
      </c>
      <c r="D12" s="50">
        <v>0.15225617932608113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0.19548803802848577</v>
      </c>
      <c r="D13" s="50">
        <v>0.19507034480966404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0.11750322160661504</v>
      </c>
      <c r="D14" s="50">
        <v>0.11716922026207434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0.10966630778518165</v>
      </c>
      <c r="D15" s="50">
        <v>0.10967495297138603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7.080461523917965E-2</v>
      </c>
      <c r="D16" s="50">
        <v>7.061643203383032E-2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8.9511894336134074E-2</v>
      </c>
      <c r="D17" s="50">
        <v>8.940532747667497E-2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9.0759879412823902E-2</v>
      </c>
      <c r="D18" s="50">
        <v>9.0628487170451189E-2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941</v>
      </c>
      <c r="C19" s="39">
        <v>0.12934659582474753</v>
      </c>
      <c r="D19" s="50">
        <v>0.12898767640987102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0.15001131167012763</v>
      </c>
      <c r="D20" s="50">
        <v>0.14963374273693195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0.33680703732164513</v>
      </c>
      <c r="D21" s="50">
        <v>0.33642664334517913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0.1573632616658007</v>
      </c>
      <c r="D22" s="50">
        <v>0.15693050903811112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8.7873812334580192E-2</v>
      </c>
      <c r="D23" s="50">
        <v>8.7952250203920918E-2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0.1273263133482696</v>
      </c>
      <c r="D24" s="50">
        <v>0.12685449635679563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9.2296181061307089E-2</v>
      </c>
      <c r="D25" s="50">
        <v>9.2107524152640119E-2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9.4344456403125013E-2</v>
      </c>
      <c r="D26" s="50">
        <v>9.4050730814540656E-2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0.15581370371055309</v>
      </c>
      <c r="D27" s="50">
        <v>0.15544007547660488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0.20115587648530942</v>
      </c>
      <c r="D28" s="50">
        <v>0.20343606049037888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943</v>
      </c>
      <c r="C29" s="39">
        <v>0.10967445050124602</v>
      </c>
      <c r="D29" s="50">
        <v>0.11439750848243935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944</v>
      </c>
      <c r="C30" s="39">
        <v>6.1248541752959094E-2</v>
      </c>
      <c r="D30" s="50">
        <v>6.1140449515456649E-2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0.12760673052123581</v>
      </c>
      <c r="D31" s="50">
        <v>0.12837687743083223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8.3249610015862258E-2</v>
      </c>
      <c r="D32" s="50">
        <v>8.2978948352749687E-2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6.8605460247533723E-2</v>
      </c>
      <c r="D33" s="50">
        <v>6.8763944986045752E-2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9.9785010086894138E-2</v>
      </c>
      <c r="D34" s="50">
        <v>9.9769261035793394E-2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0.25817997791366282</v>
      </c>
      <c r="D35" s="50">
        <v>0.2594112231710104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945</v>
      </c>
      <c r="C36" s="39">
        <v>9.4520405184939579E-2</v>
      </c>
      <c r="D36" s="50">
        <v>9.4849521805042761E-2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0.16986626716071368</v>
      </c>
      <c r="D37" s="50">
        <v>0.17018580013692977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0.34544102355136097</v>
      </c>
      <c r="D38" s="50">
        <v>0.34522341699259096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0.2177925407301573</v>
      </c>
      <c r="D39" s="50">
        <v>0.21708325660899136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0.10803246919132216</v>
      </c>
      <c r="D40" s="50">
        <v>0.10803957688208929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946</v>
      </c>
      <c r="C41" s="39">
        <v>7.3477074103646511E-2</v>
      </c>
      <c r="D41" s="50">
        <v>7.3377672107476366E-2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947</v>
      </c>
      <c r="C42" s="39">
        <v>6.748886237643606E-2</v>
      </c>
      <c r="D42" s="50">
        <v>6.7328542482629247E-2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0.27205165099151085</v>
      </c>
      <c r="D43" s="50">
        <v>0.27197828613397801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0.27205165099151085</v>
      </c>
      <c r="D44" s="50">
        <v>0.27197828613397801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0.27205165099151085</v>
      </c>
      <c r="D45" s="50">
        <v>0.27197828613397801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0.1877490840073234</v>
      </c>
      <c r="D46" s="50">
        <v>0.18751741568064154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0.14705586127889719</v>
      </c>
      <c r="D47" s="50">
        <v>0.14674648992962946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0.11610637814478376</v>
      </c>
      <c r="D48" s="50">
        <v>0.11558898422317104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7.2565586465017637E-2</v>
      </c>
      <c r="D49" s="50">
        <v>7.2558559609477033E-2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0.14098568392509744</v>
      </c>
      <c r="D50" s="50">
        <v>0.1449734629361614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948</v>
      </c>
      <c r="C51" s="39">
        <v>6.7398244177928252E-2</v>
      </c>
      <c r="D51" s="50">
        <v>6.7170036239045161E-2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7.6728674685184878E-2</v>
      </c>
      <c r="D52" s="50">
        <v>7.6520233801326026E-2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949</v>
      </c>
      <c r="C53" s="39">
        <v>0.15588510837029973</v>
      </c>
      <c r="D53" s="50">
        <v>0.15613676112489328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0.13022627365119965</v>
      </c>
      <c r="D54" s="50">
        <v>0.14183464987823602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0.12556238618826135</v>
      </c>
      <c r="D55" s="50">
        <v>0.1251268253300746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0.19942160306506634</v>
      </c>
      <c r="D56" s="50">
        <v>0.1990554314719413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0.10293537485522722</v>
      </c>
      <c r="D57" s="50">
        <v>0.10300240095978672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0.11124993877106409</v>
      </c>
      <c r="D58" s="50">
        <v>0.11122653605144793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950</v>
      </c>
      <c r="C59" s="39">
        <v>5.3569613523095236E-2</v>
      </c>
      <c r="D59" s="50">
        <v>5.3573760237535246E-2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0.23361829678338791</v>
      </c>
      <c r="D60" s="50">
        <v>0.23358846852540105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0.10030754847425716</v>
      </c>
      <c r="D61" s="58">
        <v>0.10022046142849417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0.22564153920353905</v>
      </c>
      <c r="D62" s="58">
        <v>0.22522831409032254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951</v>
      </c>
      <c r="C63" s="79">
        <v>9.8987503544889235E-2</v>
      </c>
      <c r="D63" s="58">
        <v>9.8739455936625684E-2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0.13985627451549554</v>
      </c>
      <c r="D64" s="58">
        <v>0.13940761150108247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952</v>
      </c>
      <c r="C65" s="79">
        <v>7.7732862403104508E-2</v>
      </c>
      <c r="D65" s="58">
        <v>7.757418856125009E-2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0.13957172758165648</v>
      </c>
      <c r="D66" s="58">
        <v>0.139704473367187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953</v>
      </c>
      <c r="C67" s="39">
        <v>6.7667156891190572E-2</v>
      </c>
      <c r="D67" s="50">
        <v>6.761124108633787E-2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954</v>
      </c>
      <c r="C68" s="39">
        <v>8.1428291622972132E-2</v>
      </c>
      <c r="D68" s="50">
        <v>8.1388552868941103E-2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0.17260898182206988</v>
      </c>
      <c r="D69" s="50">
        <v>0.17326053975358344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6.3605358717088292E-2</v>
      </c>
      <c r="D70" s="50">
        <v>6.3524733736698508E-2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0.19207843132329461</v>
      </c>
      <c r="D71" s="50">
        <v>0.19206299608545219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6.7973704400185769E-2</v>
      </c>
      <c r="D72" s="50">
        <v>6.7814815777833895E-2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0.18622049561206669</v>
      </c>
      <c r="D73" s="50">
        <v>0.18639441871076354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9.2196923124091348E-2</v>
      </c>
      <c r="D74" s="50">
        <v>9.1991630785570863E-2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955</v>
      </c>
      <c r="C75" s="39">
        <v>7.7925944651849419E-2</v>
      </c>
      <c r="D75" s="50">
        <v>7.7671811522079651E-2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0.19109018635209721</v>
      </c>
      <c r="D76" s="50">
        <v>0.19114521072830548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5.8289464319251062E-2</v>
      </c>
      <c r="D77" s="50">
        <v>5.815734248249315E-2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0.17788806491406592</v>
      </c>
      <c r="D78" s="50">
        <v>0.17777443662410547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956</v>
      </c>
      <c r="C79" s="39">
        <v>0.1372609229589046</v>
      </c>
      <c r="D79" s="50">
        <v>0.13714505781963987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9.4561052976293622E-2</v>
      </c>
      <c r="D80" s="50">
        <v>9.4395790674898283E-2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0.23845527589110238</v>
      </c>
      <c r="D81" s="50">
        <v>0.23776539923024875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0.10623440386475379</v>
      </c>
      <c r="D82" s="50">
        <v>0.10683665900182493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0.12801914788327509</v>
      </c>
      <c r="D83" s="50">
        <v>0.12798915554740287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0.1963493274541816</v>
      </c>
      <c r="D84" s="50">
        <v>0.19560792256061282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8.9348241073574308E-2</v>
      </c>
      <c r="D85" s="50">
        <v>8.9117938896548232E-2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0.1841358596655007</v>
      </c>
      <c r="D86" s="50">
        <v>0.1842976032884997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7.1352714557900931E-2</v>
      </c>
      <c r="D87" s="50">
        <v>7.1589000336220801E-2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0.12559054349384788</v>
      </c>
      <c r="D88" s="50">
        <v>0.12518893535611555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0.15047742178404616</v>
      </c>
      <c r="D89" s="50">
        <v>0.15047521264864547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0.11835601220198483</v>
      </c>
      <c r="D90" s="50">
        <v>0.1180577925810906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9.9859614266954611E-2</v>
      </c>
      <c r="D91" s="50">
        <v>9.9518999146030906E-2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0.27205165099151085</v>
      </c>
      <c r="D92" s="50">
        <v>0.27197828613397801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0.11019601383003043</v>
      </c>
      <c r="D93" s="50">
        <v>0.11020360332569479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957</v>
      </c>
      <c r="C94" s="39">
        <v>0.10436850220137542</v>
      </c>
      <c r="D94" s="50">
        <v>0.10432975858047797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0.19557690799179103</v>
      </c>
      <c r="D95" s="50">
        <v>0.19490568493004012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0.14482915291934562</v>
      </c>
      <c r="D96" s="50">
        <v>0.14481151960301947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0.1247719713589934</v>
      </c>
      <c r="D97" s="50">
        <v>0.12450633472211084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0.21919853869828715</v>
      </c>
      <c r="D98" s="50">
        <v>0.21903233608139064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0.28600697905792904</v>
      </c>
      <c r="D99" s="50">
        <v>0.28606859653899053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0.15009073374248147</v>
      </c>
      <c r="D100" s="50">
        <v>0.15009054402270472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5.0966207843046216E-2</v>
      </c>
      <c r="D101" s="50">
        <v>5.1051766666713176E-2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6.4636228344974969E-2</v>
      </c>
      <c r="D102" s="50">
        <v>6.4640551674679816E-2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5.9803510589621821E-2</v>
      </c>
      <c r="D103" s="50">
        <v>5.9801878654841871E-2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0.20669339495838815</v>
      </c>
      <c r="D104" s="50">
        <v>0.20833437259534945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0.16114692455429933</v>
      </c>
      <c r="D105" s="50">
        <v>0.16379112503296248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0.21182061173551642</v>
      </c>
      <c r="D106" s="50">
        <v>0.21568026581050839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0.27205165099151085</v>
      </c>
      <c r="D107" s="50">
        <v>0.27197828613397801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0.27205165099151085</v>
      </c>
      <c r="D108" s="50">
        <v>0.27197828613397801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0.27205165099151085</v>
      </c>
      <c r="D109" s="50">
        <v>0.27197828613397801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0.27205165099151085</v>
      </c>
      <c r="D110" s="50">
        <v>0.27197828613397801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9.1722554275956089E-2</v>
      </c>
      <c r="D111" s="50">
        <v>9.1562842842898576E-2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6.3515879883560639E-2</v>
      </c>
      <c r="D112" s="50">
        <v>6.3292455545733067E-2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0.18669380638110145</v>
      </c>
      <c r="D113" s="50">
        <v>0.1866906277325231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0.25442863922426806</v>
      </c>
      <c r="D114" s="50">
        <v>0.253877113226812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0.20876178308302878</v>
      </c>
      <c r="D115" s="50">
        <v>0.20911626147672369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0.10246777851874127</v>
      </c>
      <c r="D116" s="50">
        <v>0.10219443200856504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0.18952529962437084</v>
      </c>
      <c r="D117" s="50">
        <v>0.18954542912078101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0.18179997026260869</v>
      </c>
      <c r="D118" s="50">
        <v>0.18122815033015696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0.13614039636343819</v>
      </c>
      <c r="D119" s="50">
        <v>0.13619345578330305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5.3506402724302141E-2</v>
      </c>
      <c r="D120" s="50">
        <v>5.3461542260912889E-2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0.1087579756923452</v>
      </c>
      <c r="D121" s="50">
        <v>0.10859909652688271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0.20172763068217214</v>
      </c>
      <c r="D122" s="50">
        <v>0.20111898715339005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0.10402431327845282</v>
      </c>
      <c r="D123" s="50">
        <v>0.10416625042524583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0.1083723855262837</v>
      </c>
      <c r="D124" s="50">
        <v>0.10839594075150116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958</v>
      </c>
      <c r="C125" s="39">
        <v>6.6948577077408686E-2</v>
      </c>
      <c r="D125" s="50">
        <v>6.6738090923942506E-2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959</v>
      </c>
      <c r="C126" s="39">
        <v>0.14237378043983756</v>
      </c>
      <c r="D126" s="50">
        <v>0.14210113034728528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0.39058215538837182</v>
      </c>
      <c r="D127" s="50">
        <v>0.39067729223688391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0.15812287265383729</v>
      </c>
      <c r="D128" s="50">
        <v>0.15751473696792095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9.8307709182431841E-2</v>
      </c>
      <c r="D129" s="50">
        <v>9.8065742965871922E-2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7.4746487593274097E-2</v>
      </c>
      <c r="D130" s="50">
        <v>7.4573655049012727E-2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4.6939027085664581E-2</v>
      </c>
      <c r="D131" s="50">
        <v>4.6891675873088547E-2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0.19399025643849727</v>
      </c>
      <c r="D132" s="50">
        <v>0.19395081236778658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0.10531874189030888</v>
      </c>
      <c r="D133" s="50">
        <v>0.10519210702050737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0.27714677266172932</v>
      </c>
      <c r="D134" s="50">
        <v>0.2770920719622017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960</v>
      </c>
      <c r="C135" s="39">
        <v>0.24212800107351876</v>
      </c>
      <c r="D135" s="50">
        <v>0.24147703879884896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961</v>
      </c>
      <c r="C136" s="39">
        <v>0.2322739111167596</v>
      </c>
      <c r="D136" s="50">
        <v>0.23161252392973625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962</v>
      </c>
      <c r="C137" s="39">
        <v>0.16191220251579028</v>
      </c>
      <c r="D137" s="50">
        <v>0.16145183531459731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0.36808273838512778</v>
      </c>
      <c r="D138" s="50">
        <v>0.36686656715544019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0.36428406569027166</v>
      </c>
      <c r="D139" s="50">
        <v>0.36299860919347687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0.26730436456236301</v>
      </c>
      <c r="D140" s="50">
        <v>0.26627320074429822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964</v>
      </c>
      <c r="C141" s="39">
        <v>8.1141954271613081E-2</v>
      </c>
      <c r="D141" s="50">
        <v>8.1139688920302044E-2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4.2390127893347777E-2</v>
      </c>
      <c r="D142" s="50">
        <v>4.2291552374228575E-2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965</v>
      </c>
      <c r="C143" s="39">
        <v>6.5119226755270779E-2</v>
      </c>
      <c r="D143" s="50">
        <v>6.5126958629391496E-2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0.44780323706844816</v>
      </c>
      <c r="D144" s="50">
        <v>0.44759017848639676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0.17436892264350992</v>
      </c>
      <c r="D145" s="50">
        <v>0.17432612830137256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966</v>
      </c>
      <c r="C146" s="39">
        <v>7.5992223506157891E-2</v>
      </c>
      <c r="D146" s="50">
        <v>7.5611566231474608E-2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967</v>
      </c>
      <c r="C147" s="39">
        <v>5.7680319612917107E-2</v>
      </c>
      <c r="D147" s="50">
        <v>5.7532174195721812E-2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968</v>
      </c>
      <c r="C148" s="39">
        <v>9.8432110562350045E-2</v>
      </c>
      <c r="D148" s="50">
        <v>9.8156298636200373E-2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969</v>
      </c>
      <c r="C149" s="39">
        <v>6.5593566876758436E-2</v>
      </c>
      <c r="D149" s="50">
        <v>6.5501180343950111E-2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0.1630679622802125</v>
      </c>
      <c r="D150" s="50">
        <v>0.16253481302214895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970</v>
      </c>
      <c r="C151" s="39">
        <v>7.8403937816072494E-2</v>
      </c>
      <c r="D151" s="50">
        <v>7.8296559411177663E-2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0.1889676408025831</v>
      </c>
      <c r="D152" s="50">
        <v>0.19345828278625443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971</v>
      </c>
      <c r="C153" s="39">
        <v>0.1146504785612944</v>
      </c>
      <c r="D153" s="50">
        <v>0.11465986948582443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0.10743572754645582</v>
      </c>
      <c r="D154" s="50">
        <v>0.10724472832880552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972</v>
      </c>
      <c r="C155" s="39">
        <v>9.2075872730890559E-2</v>
      </c>
      <c r="D155" s="50">
        <v>9.2078907269888599E-2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0.22163377296616835</v>
      </c>
      <c r="D156" s="50">
        <v>0.22210616415400819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0.15826506801759893</v>
      </c>
      <c r="D157" s="50">
        <v>0.15858179072639295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8.0296087708047942E-2</v>
      </c>
      <c r="D158" s="50">
        <v>8.0147890943016123E-2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0.16485924630438109</v>
      </c>
      <c r="D159" s="50">
        <v>0.16493063857291254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0.27789586275038586</v>
      </c>
      <c r="D160" s="50">
        <v>0.27789674002575254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0.14832667993333284</v>
      </c>
      <c r="D161" s="50">
        <v>0.14813684364845064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7.0296304942843751E-2</v>
      </c>
      <c r="D162" s="50">
        <v>7.0361413102768833E-2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0.27964580816435419</v>
      </c>
      <c r="D163" s="50">
        <v>0.2801675419132722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973</v>
      </c>
      <c r="C164" s="39">
        <v>8.3421113253342005E-2</v>
      </c>
      <c r="D164" s="50">
        <v>8.3163882945387513E-2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974</v>
      </c>
      <c r="C165" s="39">
        <v>0.19834532634170288</v>
      </c>
      <c r="D165" s="50">
        <v>0.19837227451368794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0.13513421650737531</v>
      </c>
      <c r="D166" s="50">
        <v>0.13471334948536645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0.11613942754290206</v>
      </c>
      <c r="D167" s="50">
        <v>0.1158484944669752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0.27673334541697991</v>
      </c>
      <c r="D168" s="50">
        <v>0.27587020716816812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0.17925784708675008</v>
      </c>
      <c r="D169" s="50">
        <v>0.17877071790766302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976</v>
      </c>
      <c r="C170" s="39">
        <v>0.17129082557319736</v>
      </c>
      <c r="D170" s="50">
        <v>0.17082386540718708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0.26310699713166441</v>
      </c>
      <c r="D171" s="50">
        <v>0.26178812132038537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0.16926080394417228</v>
      </c>
      <c r="D172" s="50">
        <v>0.1689599499421669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0.17964482832519699</v>
      </c>
      <c r="D173" s="50">
        <v>0.17907942145240369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0.15894448330382699</v>
      </c>
      <c r="D174" s="50">
        <v>0.15901523269603068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0.23779699083788228</v>
      </c>
      <c r="D175" s="50">
        <v>0.23739470835482049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977</v>
      </c>
      <c r="C176" s="79">
        <v>9.687703642016221E-2</v>
      </c>
      <c r="D176" s="50">
        <v>9.6665929628702879E-2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0.11370813362856319</v>
      </c>
      <c r="D177" s="58">
        <v>0.11357395609685347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0.11974629647540962</v>
      </c>
      <c r="D178" s="50">
        <v>0.11933971497330338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0.13768637294676506</v>
      </c>
      <c r="D179" s="50">
        <v>0.13730084078169541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978</v>
      </c>
      <c r="C180" s="39">
        <v>6.1193144883742188E-2</v>
      </c>
      <c r="D180" s="50">
        <v>6.1070352852992345E-2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0.10804416893530462</v>
      </c>
      <c r="D181" s="50">
        <v>0.10759377378427754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0.14845859955336316</v>
      </c>
      <c r="D182" s="50">
        <v>0.1480420967706042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979</v>
      </c>
      <c r="C183" s="39">
        <v>8.347368841933403E-2</v>
      </c>
      <c r="D183" s="50">
        <v>8.3366823529504794E-2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980</v>
      </c>
      <c r="C184" s="39">
        <v>0.25481688131867397</v>
      </c>
      <c r="D184" s="50">
        <v>0.25401581949888269</v>
      </c>
      <c r="E184" s="51">
        <v>0</v>
      </c>
      <c r="F184" s="52">
        <v>1</v>
      </c>
    </row>
    <row r="185" spans="1:6" x14ac:dyDescent="0.25">
      <c r="A185" s="48" t="s">
        <v>400</v>
      </c>
      <c r="B185" s="49" t="s">
        <v>401</v>
      </c>
      <c r="C185" s="39">
        <v>0.16061548865137806</v>
      </c>
      <c r="D185" s="50">
        <v>0.1600664331602859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0.26304253588622284</v>
      </c>
      <c r="D186" s="50">
        <v>0.26262959693144672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0.26222219823016046</v>
      </c>
      <c r="D187" s="50">
        <v>0.26141456806101304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0.13668220033073131</v>
      </c>
      <c r="D188" s="50">
        <v>0.1363255497000522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6.5616117966332557E-2</v>
      </c>
      <c r="D189" s="50">
        <v>6.5464392859061721E-2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0.3159993170111679</v>
      </c>
      <c r="D190" s="50">
        <v>0.31504101675494228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0.13532817749064116</v>
      </c>
      <c r="D191" s="50">
        <v>0.13524043588323681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0.32236607263786293</v>
      </c>
      <c r="D192" s="50">
        <v>0.321586574451595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7.1932335381051246E-2</v>
      </c>
      <c r="D193" s="50">
        <v>7.177788917537907E-2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0.20536722311542244</v>
      </c>
      <c r="D194" s="50">
        <v>0.20538349926193047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0.20981876613815564</v>
      </c>
      <c r="D195" s="50">
        <v>0.20968094839123019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0.2649262059229448</v>
      </c>
      <c r="D196" s="50">
        <v>0.26475728080798061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0.24127147845519581</v>
      </c>
      <c r="D197" s="50">
        <v>0.24059894538582777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8.9689012791348027E-2</v>
      </c>
      <c r="D198" s="50">
        <v>8.9760381901379263E-2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0.13774974553679117</v>
      </c>
      <c r="D199" s="50">
        <v>0.13739581404328094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0.34264822455996113</v>
      </c>
      <c r="D200" s="50">
        <v>0.3421749235906118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8.127184693929565E-2</v>
      </c>
      <c r="D201" s="50">
        <v>8.4245560097139849E-2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0.21388962458371041</v>
      </c>
      <c r="D202" s="50">
        <v>0.2146121098754003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0.14411324841176165</v>
      </c>
      <c r="D203" s="50">
        <v>0.14368284027692851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8.9748454943450282E-2</v>
      </c>
      <c r="D204" s="50">
        <v>8.9640670306374542E-2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0.1870997190189575</v>
      </c>
      <c r="D205" s="50">
        <v>0.18706362631253506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0.14697617630527271</v>
      </c>
      <c r="D206" s="50">
        <v>0.1474324788839726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0.1048826471913461</v>
      </c>
      <c r="D207" s="50">
        <v>0.10515525213288932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0.11462645126692909</v>
      </c>
      <c r="D208" s="50">
        <v>0.11429106688565881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981</v>
      </c>
      <c r="C209" s="39">
        <v>0.17167146936529448</v>
      </c>
      <c r="D209" s="50">
        <v>0.17288683168032606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982</v>
      </c>
      <c r="C210" s="39">
        <v>7.576515584325505E-2</v>
      </c>
      <c r="D210" s="50">
        <v>7.5599116220835594E-2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8.3653277408689802E-2</v>
      </c>
      <c r="D211" s="50">
        <v>8.4021517405769686E-2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0.16750774513326305</v>
      </c>
      <c r="D212" s="58">
        <v>0.16773112772719059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0.12930933610100975</v>
      </c>
      <c r="D213" s="58">
        <v>0.12894490867196595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983</v>
      </c>
      <c r="C214" s="39">
        <v>0.20236462316573919</v>
      </c>
      <c r="D214" s="50">
        <v>0.20232064123414675</v>
      </c>
      <c r="E214" s="51">
        <v>0</v>
      </c>
      <c r="F214" s="52">
        <v>1</v>
      </c>
    </row>
    <row r="215" spans="1:6" x14ac:dyDescent="0.25">
      <c r="A215" s="48" t="s">
        <v>460</v>
      </c>
      <c r="B215" s="49" t="s">
        <v>461</v>
      </c>
      <c r="C215" s="39">
        <v>0.16824979963057407</v>
      </c>
      <c r="D215" s="50">
        <v>0.16833757426300733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0.27965578612206454</v>
      </c>
      <c r="D216" s="50">
        <v>0.27986958997756395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984</v>
      </c>
      <c r="C217" s="39">
        <v>7.849292729555421E-2</v>
      </c>
      <c r="D217" s="50">
        <v>7.908274912045421E-2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7.598568548637763E-2</v>
      </c>
      <c r="D218" s="50">
        <v>7.5907494587827348E-2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0.11912592602125652</v>
      </c>
      <c r="D219" s="50">
        <v>0.12159701517354302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985</v>
      </c>
      <c r="C220" s="39">
        <v>7.0386003684033069E-2</v>
      </c>
      <c r="D220" s="50">
        <v>7.0322957748228734E-2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0.17828322835919627</v>
      </c>
      <c r="D221" s="50">
        <v>0.17812616980810048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6.895267102889846E-2</v>
      </c>
      <c r="D222" s="50">
        <v>6.8720456811499284E-2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0.2833471406358597</v>
      </c>
      <c r="D223" s="50">
        <v>0.28224213397359488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6.9851076217602087E-2</v>
      </c>
      <c r="D224" s="50">
        <v>6.9835811389826224E-2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986</v>
      </c>
      <c r="C225" s="39">
        <v>0.10897025094203293</v>
      </c>
      <c r="D225" s="50">
        <v>0.10864809409901643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987</v>
      </c>
      <c r="C226" s="39">
        <v>7.1545925257282081E-2</v>
      </c>
      <c r="D226" s="62">
        <v>7.1371279023564577E-2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7.9489821890677492E-2</v>
      </c>
      <c r="D227" s="50">
        <v>7.9194657118570738E-2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0.1480708831004153</v>
      </c>
      <c r="D228" s="50">
        <v>0.14757097788199586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988</v>
      </c>
      <c r="C229" s="39">
        <v>0.27620572851013403</v>
      </c>
      <c r="D229" s="50">
        <v>0.27557208727308502</v>
      </c>
      <c r="E229" s="51">
        <v>0</v>
      </c>
      <c r="F229" s="52">
        <v>1</v>
      </c>
    </row>
    <row r="230" spans="1:6" x14ac:dyDescent="0.25">
      <c r="A230" s="48" t="s">
        <v>490</v>
      </c>
      <c r="B230" s="49" t="s">
        <v>491</v>
      </c>
      <c r="C230" s="39">
        <v>0.17797076402949163</v>
      </c>
      <c r="D230" s="50">
        <v>0.1774764321775234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0.16358522022476726</v>
      </c>
      <c r="D231" s="50">
        <v>0.1635973680570591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0.26396042631950828</v>
      </c>
      <c r="D232" s="50">
        <v>0.26301452071152548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5.2363422658913604E-2</v>
      </c>
      <c r="D233" s="50">
        <v>5.2362393839128468E-2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0.25442437200981172</v>
      </c>
      <c r="D234" s="50">
        <v>0.25396970575396799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0.1629127792821351</v>
      </c>
      <c r="D235" s="50">
        <v>0.16262652712992537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8.5583602438342149E-2</v>
      </c>
      <c r="D236" s="50">
        <v>8.5321008245040297E-2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989</v>
      </c>
      <c r="C237" s="39">
        <v>6.2660305884643192E-2</v>
      </c>
      <c r="D237" s="50">
        <v>6.2457118687667776E-2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990</v>
      </c>
      <c r="C238" s="39">
        <v>7.5163357347833498E-2</v>
      </c>
      <c r="D238" s="50">
        <v>7.4976619727545907E-2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0.10721620087929104</v>
      </c>
      <c r="D239" s="50">
        <v>0.10701265719520152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991</v>
      </c>
      <c r="C240" s="39">
        <v>0.10968116923982696</v>
      </c>
      <c r="D240" s="50">
        <v>0.10995647192648403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0.20932584179334734</v>
      </c>
      <c r="D241" s="50">
        <v>0.20867332368113528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9.180852118910697E-2</v>
      </c>
      <c r="D242" s="50">
        <v>9.1572609302653693E-2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7.3293547217575861E-2</v>
      </c>
      <c r="D243" s="50">
        <v>7.3105546504282221E-2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0.30504290342169615</v>
      </c>
      <c r="D244" s="50">
        <v>0.30464042844466305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0.15052242722699302</v>
      </c>
      <c r="D245" s="50">
        <v>0.15021632938205787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0.19796933136670319</v>
      </c>
      <c r="D246" s="50">
        <v>0.19769830316970161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9.2984118261077775E-2</v>
      </c>
      <c r="D247" s="50">
        <v>9.2995733511820972E-2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992</v>
      </c>
      <c r="C248" s="39">
        <v>0.13633766353461019</v>
      </c>
      <c r="D248" s="50">
        <v>0.13594276377930256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0.1760526651210137</v>
      </c>
      <c r="D249" s="50">
        <v>0.17563621357175629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0.15557573677703457</v>
      </c>
      <c r="D250" s="50">
        <v>0.1549863214335182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6.3271808600754056E-2</v>
      </c>
      <c r="D251" s="50">
        <v>6.3133295177506585E-2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994</v>
      </c>
      <c r="C252" s="39">
        <v>5.7294355465193889E-2</v>
      </c>
      <c r="D252" s="50">
        <v>5.7149082634962989E-2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995</v>
      </c>
      <c r="C253" s="39">
        <v>4.2407425438257124E-2</v>
      </c>
      <c r="D253" s="50">
        <v>4.2303747330116041E-2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5.5711908633148677E-2</v>
      </c>
      <c r="D254" s="50">
        <v>5.5541884145652407E-2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7.9945680896225502E-2</v>
      </c>
      <c r="D255" s="50">
        <v>8.3591348649398156E-2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0.10558045929153416</v>
      </c>
      <c r="D256" s="50">
        <v>0.10591054805224714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0.1121588815878313</v>
      </c>
      <c r="D257" s="50">
        <v>0.11187519131316911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996</v>
      </c>
      <c r="C258" s="79">
        <v>7.288407424983305E-2</v>
      </c>
      <c r="D258" s="50">
        <v>7.2725821026834531E-2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0.12329920339896351</v>
      </c>
      <c r="D259" s="50">
        <v>0.12335832313338639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0.19455879802503989</v>
      </c>
      <c r="D260" s="50">
        <v>0.19550735024221552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0.12559606217328112</v>
      </c>
      <c r="D261" s="50">
        <v>0.12578145142997565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8.0145345569850673E-2</v>
      </c>
      <c r="D262" s="50">
        <v>7.9974093325676177E-2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0.12508323900787138</v>
      </c>
      <c r="D263" s="50">
        <v>0.12507560697962034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0.27927801021140225</v>
      </c>
      <c r="D264" s="50">
        <v>0.27951095443148233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997</v>
      </c>
      <c r="C265" s="39">
        <v>0.3049531986088056</v>
      </c>
      <c r="D265" s="58">
        <v>0.30493258618572983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563</v>
      </c>
      <c r="C266" s="39">
        <v>0.15094841430940728</v>
      </c>
      <c r="D266" s="58">
        <v>0.15048671054465679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0.11316608493952744</v>
      </c>
      <c r="D267" s="50">
        <v>0.11321218672213272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9.8228567813239714E-2</v>
      </c>
      <c r="D268" s="50">
        <v>9.8571761103811106E-2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7.8835972868761428E-2</v>
      </c>
      <c r="D269" s="50">
        <v>7.8711925367805372E-2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998</v>
      </c>
      <c r="C270" s="39">
        <v>6.3568081154918854E-2</v>
      </c>
      <c r="D270" s="50">
        <v>6.4661999861851061E-2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0.19182368881857287</v>
      </c>
      <c r="D271" s="50">
        <v>0.19124384652800822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0.12055218461841292</v>
      </c>
      <c r="D272" s="50">
        <v>0.12143698775804584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0.1898840045627215</v>
      </c>
      <c r="D273" s="50">
        <v>0.18989924943499989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0.23242045524809243</v>
      </c>
      <c r="D274" s="50">
        <v>0.23189757681729406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0.11554270954082059</v>
      </c>
      <c r="D275" s="50">
        <v>0.11512774872586248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999</v>
      </c>
      <c r="C276" s="39">
        <v>2.8682923340863038E-2</v>
      </c>
      <c r="D276" s="50">
        <v>2.8706676892421425E-2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2.4874048130714855E-2</v>
      </c>
      <c r="D277" s="50">
        <v>2.4894613461540413E-2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0.18454580713627652</v>
      </c>
      <c r="D278" s="50">
        <v>0.18465267935576088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6.6991889681111944E-2</v>
      </c>
      <c r="D280" s="50">
        <v>6.6818569689792162E-2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0.20375594707000563</v>
      </c>
      <c r="D281" s="50">
        <v>0.20348757167327708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0.30738401414503186</v>
      </c>
      <c r="D282" s="50">
        <v>0.30758766464956794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1000</v>
      </c>
      <c r="C283" s="39">
        <v>0.30394589294955765</v>
      </c>
      <c r="D283" s="58">
        <v>0.30411492981320093</v>
      </c>
      <c r="E283" s="51">
        <v>0</v>
      </c>
      <c r="F283" s="52">
        <v>1</v>
      </c>
    </row>
    <row r="284" spans="1:6" x14ac:dyDescent="0.25">
      <c r="A284" s="48" t="s">
        <v>598</v>
      </c>
      <c r="B284" s="49" t="s">
        <v>599</v>
      </c>
      <c r="C284" s="39">
        <v>0.77578433756085852</v>
      </c>
      <c r="D284" s="58">
        <v>0.77569654450009762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1.238651816924727E-2</v>
      </c>
      <c r="D285" s="58">
        <v>1.2418026600007849E-2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1.65319091883585E-2</v>
      </c>
      <c r="D286" s="58">
        <v>1.6536068114795101E-2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8.4033466099904919E-2</v>
      </c>
      <c r="D287" s="50">
        <v>8.3823642321122271E-2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0.24360786757131767</v>
      </c>
      <c r="D288" s="58">
        <v>0.24324084012730104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0.19456919027839281</v>
      </c>
      <c r="D289" s="50">
        <v>0.19401442082966436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0.28124891344310543</v>
      </c>
      <c r="D290" s="50">
        <v>0.28102576856437578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0.16884288611156259</v>
      </c>
      <c r="D291" s="50">
        <v>0.16833723035865272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0.14708835020378183</v>
      </c>
      <c r="D292" s="50">
        <v>0.14666278698040763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1001</v>
      </c>
      <c r="C293" s="39">
        <v>6.5713582724068437E-2</v>
      </c>
      <c r="D293" s="50">
        <v>6.5560045533970088E-2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0.13730227062509692</v>
      </c>
      <c r="D294" s="50">
        <v>0.13698899568517237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0.25891441573325202</v>
      </c>
      <c r="D295" s="50">
        <v>0.25800570355222324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8.8707794323519371E-2</v>
      </c>
      <c r="D296" s="50">
        <v>8.8420012193424213E-2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0.11179411276076529</v>
      </c>
      <c r="D297" s="50">
        <v>0.11186199641855794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1002</v>
      </c>
      <c r="C298" s="39">
        <v>7.7867507329520844E-2</v>
      </c>
      <c r="D298" s="50">
        <v>7.8087061508909261E-2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0.31913819205563559</v>
      </c>
      <c r="D299" s="50">
        <v>0.3191127721687253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1.936566029197832E-2</v>
      </c>
      <c r="D300" s="50">
        <v>1.9317711380536326E-2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4.5884691425713317E-2</v>
      </c>
      <c r="D301" s="50">
        <v>4.5757653809559096E-2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0.12479340208433939</v>
      </c>
      <c r="D302" s="50">
        <v>0.12461106442088292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5.9003257311042542E-2</v>
      </c>
      <c r="D303" s="50">
        <v>5.8855446663415037E-2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0.11543999727202819</v>
      </c>
      <c r="D304" s="50">
        <v>0.1151105163762563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5.6091972019559955E-2</v>
      </c>
      <c r="D305" s="50">
        <v>5.5942615892569297E-2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6.2452682926350235E-2</v>
      </c>
      <c r="D306" s="50">
        <v>6.2294403650061482E-2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5.4109249028835418E-2</v>
      </c>
      <c r="D307" s="50">
        <v>5.3960717174050106E-2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6.5595886972988682E-2</v>
      </c>
      <c r="D308" s="50">
        <v>6.5453653738836659E-2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9.1631133200757598E-3</v>
      </c>
      <c r="D309" s="50">
        <v>9.1761569142517433E-3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7.0982217856613988E-2</v>
      </c>
      <c r="D310" s="50">
        <v>7.0753938471881675E-2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8.6085296923598148E-2</v>
      </c>
      <c r="D311" s="50">
        <v>8.5852595548608801E-2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0.13535562573099083</v>
      </c>
      <c r="D312" s="50">
        <v>0.13490049778347057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2.5853443588636577E-2</v>
      </c>
      <c r="D313" s="50">
        <v>2.5844813578673222E-2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8.9015588261432257E-2</v>
      </c>
      <c r="D314" s="50">
        <v>8.9016213797664057E-2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1003</v>
      </c>
      <c r="C315" s="39">
        <v>5.913667991856051E-2</v>
      </c>
      <c r="D315" s="50">
        <v>5.8979908727760072E-2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6.6605259800348204E-2</v>
      </c>
      <c r="D316" s="50">
        <v>6.6466568168487963E-2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1004</v>
      </c>
      <c r="C317" s="39">
        <v>6.2641202913573349E-2</v>
      </c>
      <c r="D317" s="50">
        <v>6.2520781605289552E-2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1005</v>
      </c>
      <c r="C318" s="39">
        <v>9.9044438289833697E-2</v>
      </c>
      <c r="D318" s="50">
        <v>9.8854035483336641E-2</v>
      </c>
      <c r="E318" s="51">
        <v>1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4.4148498953075863E-2</v>
      </c>
      <c r="D319" s="50">
        <v>4.4083169402499497E-2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4.2747473062640123E-2</v>
      </c>
      <c r="D320" s="50">
        <v>4.271984605369656E-2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4.402125213730472E-2</v>
      </c>
      <c r="D321" s="50">
        <v>4.3916289511549231E-2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9.9214215174914314E-2</v>
      </c>
      <c r="D322" s="50">
        <v>9.8924218497769376E-2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6.7031485380284611E-2</v>
      </c>
      <c r="D323" s="50">
        <v>6.6866446915680444E-2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0.11355664221992798</v>
      </c>
      <c r="D324" s="50">
        <v>0.11336713402870603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7.68944970380879E-2</v>
      </c>
      <c r="D325" s="50">
        <v>7.6660507884238088E-2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1006</v>
      </c>
      <c r="C326" s="39">
        <v>6.0978309530468532E-2</v>
      </c>
      <c r="D326" s="50">
        <v>6.0703953130449434E-2</v>
      </c>
      <c r="E326" s="51">
        <v>0</v>
      </c>
      <c r="F326" s="52">
        <v>0</v>
      </c>
    </row>
    <row r="327" spans="1:6" x14ac:dyDescent="0.25">
      <c r="A327" s="48" t="s">
        <v>683</v>
      </c>
      <c r="B327" s="49" t="s">
        <v>684</v>
      </c>
      <c r="C327" s="39">
        <v>5.0393385568911861E-2</v>
      </c>
      <c r="D327" s="50">
        <v>5.0312945915833733E-2</v>
      </c>
      <c r="E327" s="51">
        <v>0</v>
      </c>
      <c r="F327" s="52">
        <v>0</v>
      </c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7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9 AOUT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685</v>
      </c>
      <c r="B5" s="49" t="s">
        <v>686</v>
      </c>
      <c r="C5" s="39">
        <v>3.4899827121977062E-3</v>
      </c>
      <c r="D5" s="50">
        <v>3.5106295222837288E-3</v>
      </c>
    </row>
    <row r="6" spans="1:4" x14ac:dyDescent="0.25">
      <c r="A6" s="48" t="s">
        <v>687</v>
      </c>
      <c r="B6" s="49" t="s">
        <v>686</v>
      </c>
      <c r="C6" s="39">
        <v>4.630335658440783E-3</v>
      </c>
      <c r="D6" s="50">
        <v>4.6711530018332479E-3</v>
      </c>
    </row>
    <row r="7" spans="1:4" x14ac:dyDescent="0.25">
      <c r="A7" s="48" t="s">
        <v>688</v>
      </c>
      <c r="B7" s="49" t="s">
        <v>686</v>
      </c>
      <c r="C7" s="39">
        <v>4.7223465341583448E-3</v>
      </c>
      <c r="D7" s="50">
        <v>4.7659276874091466E-3</v>
      </c>
    </row>
    <row r="8" spans="1:4" x14ac:dyDescent="0.25">
      <c r="A8" s="48" t="s">
        <v>689</v>
      </c>
      <c r="B8" s="49" t="s">
        <v>686</v>
      </c>
      <c r="C8" s="39">
        <v>4.3696963719219413E-3</v>
      </c>
      <c r="D8" s="50">
        <v>4.3777100311294332E-3</v>
      </c>
    </row>
    <row r="9" spans="1:4" x14ac:dyDescent="0.25">
      <c r="A9" s="48" t="s">
        <v>690</v>
      </c>
      <c r="B9" s="49" t="s">
        <v>1007</v>
      </c>
      <c r="C9" s="39">
        <v>2.3075170026103133E-2</v>
      </c>
      <c r="D9" s="50">
        <v>2.3162615355927438E-2</v>
      </c>
    </row>
    <row r="10" spans="1:4" x14ac:dyDescent="0.25">
      <c r="A10" s="48" t="s">
        <v>692</v>
      </c>
      <c r="B10" s="49" t="s">
        <v>1008</v>
      </c>
      <c r="C10" s="39">
        <v>1.5702318671995338E-2</v>
      </c>
      <c r="D10" s="50">
        <v>1.572028744755178E-2</v>
      </c>
    </row>
    <row r="11" spans="1:4" x14ac:dyDescent="0.25">
      <c r="A11" s="48" t="s">
        <v>694</v>
      </c>
      <c r="B11" s="49" t="s">
        <v>1009</v>
      </c>
      <c r="C11" s="39">
        <v>6.8607440489951224E-3</v>
      </c>
      <c r="D11" s="50">
        <v>6.8821744018228766E-3</v>
      </c>
    </row>
    <row r="12" spans="1:4" ht="14.25" customHeight="1" x14ac:dyDescent="0.25">
      <c r="A12" s="48" t="s">
        <v>696</v>
      </c>
      <c r="B12" s="49" t="s">
        <v>697</v>
      </c>
      <c r="C12" s="39">
        <v>2.1882061982659521E-3</v>
      </c>
      <c r="D12" s="50">
        <v>2.1863392154484909E-3</v>
      </c>
    </row>
    <row r="13" spans="1:4" x14ac:dyDescent="0.25">
      <c r="A13" s="48" t="s">
        <v>698</v>
      </c>
      <c r="B13" s="49" t="s">
        <v>697</v>
      </c>
      <c r="C13" s="39">
        <v>4.2865162411908596E-3</v>
      </c>
      <c r="D13" s="50">
        <v>4.3150842981708433E-3</v>
      </c>
    </row>
    <row r="14" spans="1:4" x14ac:dyDescent="0.25">
      <c r="A14" s="48" t="s">
        <v>699</v>
      </c>
      <c r="B14" s="49" t="s">
        <v>697</v>
      </c>
      <c r="C14" s="39">
        <v>4.6377077887458686E-3</v>
      </c>
      <c r="D14" s="50">
        <v>4.6686650720873871E-3</v>
      </c>
    </row>
    <row r="15" spans="1:4" x14ac:dyDescent="0.25">
      <c r="A15" s="48" t="s">
        <v>700</v>
      </c>
      <c r="B15" s="49" t="s">
        <v>697</v>
      </c>
      <c r="C15" s="39">
        <v>4.5502194512239535E-3</v>
      </c>
      <c r="D15" s="50">
        <v>4.5740799288195959E-3</v>
      </c>
    </row>
    <row r="16" spans="1:4" x14ac:dyDescent="0.25">
      <c r="A16" s="48" t="s">
        <v>701</v>
      </c>
      <c r="B16" s="49" t="s">
        <v>1010</v>
      </c>
      <c r="C16" s="39">
        <v>5.0466994910338292E-2</v>
      </c>
      <c r="D16" s="50">
        <v>5.0478794059967858E-2</v>
      </c>
    </row>
    <row r="17" spans="1:4" x14ac:dyDescent="0.25">
      <c r="A17" s="48" t="s">
        <v>703</v>
      </c>
      <c r="B17" s="49" t="s">
        <v>1011</v>
      </c>
      <c r="C17" s="39">
        <v>5.9141329655128957E-2</v>
      </c>
      <c r="D17" s="50">
        <v>5.8989623654070192E-2</v>
      </c>
    </row>
    <row r="18" spans="1:4" x14ac:dyDescent="0.25">
      <c r="A18" s="48" t="s">
        <v>705</v>
      </c>
      <c r="B18" s="49" t="s">
        <v>1012</v>
      </c>
      <c r="C18" s="39">
        <v>5.7698618167442574E-2</v>
      </c>
      <c r="D18" s="50">
        <v>5.7551170129136922E-2</v>
      </c>
    </row>
    <row r="19" spans="1:4" x14ac:dyDescent="0.25">
      <c r="A19" s="48" t="s">
        <v>707</v>
      </c>
      <c r="B19" s="49" t="s">
        <v>708</v>
      </c>
      <c r="C19" s="39">
        <v>3.3061769386442584E-2</v>
      </c>
      <c r="D19" s="50">
        <v>3.2729481863651086E-2</v>
      </c>
    </row>
    <row r="20" spans="1:4" x14ac:dyDescent="0.25">
      <c r="A20" s="48" t="s">
        <v>709</v>
      </c>
      <c r="B20" s="49" t="s">
        <v>708</v>
      </c>
      <c r="C20" s="39">
        <v>3.8261209949549888E-2</v>
      </c>
      <c r="D20" s="50">
        <v>3.7876665416420499E-2</v>
      </c>
    </row>
    <row r="21" spans="1:4" x14ac:dyDescent="0.25">
      <c r="A21" s="48" t="s">
        <v>710</v>
      </c>
      <c r="B21" s="53" t="s">
        <v>708</v>
      </c>
      <c r="C21" s="39">
        <v>4.6693798258005154E-2</v>
      </c>
      <c r="D21" s="50">
        <v>4.6677375855763578E-2</v>
      </c>
    </row>
    <row r="22" spans="1:4" x14ac:dyDescent="0.25">
      <c r="A22" s="48" t="s">
        <v>711</v>
      </c>
      <c r="B22" s="49" t="s">
        <v>1013</v>
      </c>
      <c r="C22" s="39">
        <v>5.6318876377067187E-2</v>
      </c>
      <c r="D22" s="50">
        <v>5.6175768940685558E-2</v>
      </c>
    </row>
    <row r="23" spans="1:4" x14ac:dyDescent="0.25">
      <c r="A23" s="48" t="s">
        <v>713</v>
      </c>
      <c r="B23" s="49" t="s">
        <v>1014</v>
      </c>
      <c r="C23" s="39">
        <v>0.12390251006526189</v>
      </c>
      <c r="D23" s="50">
        <v>0.12357359121019548</v>
      </c>
    </row>
    <row r="24" spans="1:4" x14ac:dyDescent="0.25">
      <c r="A24" s="48" t="s">
        <v>715</v>
      </c>
      <c r="B24" s="49" t="s">
        <v>1015</v>
      </c>
      <c r="C24" s="39">
        <v>6.145663857486508E-2</v>
      </c>
      <c r="D24" s="50">
        <v>6.1304975649490612E-2</v>
      </c>
    </row>
    <row r="25" spans="1:4" x14ac:dyDescent="0.25">
      <c r="A25" s="48" t="s">
        <v>717</v>
      </c>
      <c r="B25" s="49" t="s">
        <v>1016</v>
      </c>
      <c r="C25" s="39">
        <v>9.5540520112032484E-2</v>
      </c>
      <c r="D25" s="50">
        <v>9.5272269441180696E-2</v>
      </c>
    </row>
    <row r="26" spans="1:4" x14ac:dyDescent="0.25">
      <c r="A26" s="48" t="s">
        <v>719</v>
      </c>
      <c r="B26" s="49" t="s">
        <v>1017</v>
      </c>
      <c r="C26" s="39">
        <v>5.8628598745802354E-2</v>
      </c>
      <c r="D26" s="50">
        <v>5.8477562333215785E-2</v>
      </c>
    </row>
    <row r="27" spans="1:4" x14ac:dyDescent="0.25">
      <c r="A27" s="48" t="s">
        <v>721</v>
      </c>
      <c r="B27" s="49" t="s">
        <v>1018</v>
      </c>
      <c r="C27" s="39">
        <v>6.1267019013830151E-2</v>
      </c>
      <c r="D27" s="50">
        <v>6.1116745652188484E-2</v>
      </c>
    </row>
    <row r="28" spans="1:4" x14ac:dyDescent="0.25">
      <c r="A28" s="48" t="s">
        <v>723</v>
      </c>
      <c r="B28" s="49" t="s">
        <v>1019</v>
      </c>
      <c r="C28" s="39">
        <v>9.7018139379878243E-2</v>
      </c>
      <c r="D28" s="50">
        <v>9.6655093687039256E-2</v>
      </c>
    </row>
    <row r="29" spans="1:4" x14ac:dyDescent="0.25">
      <c r="A29" s="48" t="s">
        <v>725</v>
      </c>
      <c r="B29" s="49" t="s">
        <v>1020</v>
      </c>
      <c r="C29" s="39">
        <v>6.3539189417641209E-2</v>
      </c>
      <c r="D29" s="50">
        <v>6.3397909602686792E-2</v>
      </c>
    </row>
    <row r="30" spans="1:4" x14ac:dyDescent="0.25">
      <c r="A30" s="48" t="s">
        <v>727</v>
      </c>
      <c r="B30" s="49" t="s">
        <v>1021</v>
      </c>
      <c r="C30" s="39">
        <v>5.8628598745802354E-2</v>
      </c>
      <c r="D30" s="50">
        <v>5.8477562333215785E-2</v>
      </c>
    </row>
    <row r="31" spans="1:4" x14ac:dyDescent="0.25">
      <c r="A31" s="48" t="s">
        <v>729</v>
      </c>
      <c r="B31" s="49" t="s">
        <v>1022</v>
      </c>
      <c r="C31" s="39">
        <v>6.7430058753294039E-2</v>
      </c>
      <c r="D31" s="50">
        <v>6.7268949392736227E-2</v>
      </c>
    </row>
    <row r="32" spans="1:4" x14ac:dyDescent="0.25">
      <c r="A32" s="48" t="s">
        <v>731</v>
      </c>
      <c r="B32" s="49" t="s">
        <v>1023</v>
      </c>
      <c r="C32" s="39">
        <v>5.1270893345622889E-2</v>
      </c>
      <c r="D32" s="50">
        <v>5.1110514783120953E-2</v>
      </c>
    </row>
    <row r="33" spans="1:4" x14ac:dyDescent="0.25">
      <c r="A33" s="48" t="s">
        <v>733</v>
      </c>
      <c r="B33" s="49" t="s">
        <v>1024</v>
      </c>
      <c r="C33" s="39">
        <v>4.7216942432969602E-2</v>
      </c>
      <c r="D33" s="50">
        <v>4.7113624938005173E-2</v>
      </c>
    </row>
    <row r="34" spans="1:4" x14ac:dyDescent="0.25">
      <c r="A34" s="48" t="s">
        <v>735</v>
      </c>
      <c r="B34" s="49" t="s">
        <v>1025</v>
      </c>
      <c r="C34" s="39">
        <v>4.253251476240151E-2</v>
      </c>
      <c r="D34" s="50">
        <v>4.2428277218020269E-2</v>
      </c>
    </row>
    <row r="35" spans="1:4" x14ac:dyDescent="0.25">
      <c r="A35" s="48" t="s">
        <v>737</v>
      </c>
      <c r="B35" s="49" t="s">
        <v>1026</v>
      </c>
      <c r="C35" s="39">
        <v>6.9359873068290334E-2</v>
      </c>
      <c r="D35" s="50">
        <v>6.9209094276378225E-2</v>
      </c>
    </row>
    <row r="36" spans="1:4" x14ac:dyDescent="0.25">
      <c r="A36" s="48" t="s">
        <v>739</v>
      </c>
      <c r="B36" s="49" t="s">
        <v>1027</v>
      </c>
      <c r="C36" s="39">
        <v>0.12822516632258532</v>
      </c>
      <c r="D36" s="50">
        <v>0.12803994301964747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topLeftCell="A94" zoomScale="80" zoomScaleNormal="80" zoomScaleSheetLayoutView="80" workbookViewId="0">
      <selection activeCell="A103" sqref="A103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9 AOUT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941</v>
      </c>
      <c r="C5" s="64">
        <v>0.12934659582474753</v>
      </c>
      <c r="D5" s="40">
        <v>0.12898767640987102</v>
      </c>
    </row>
    <row r="6" spans="1:4" x14ac:dyDescent="0.25">
      <c r="A6" s="48" t="s">
        <v>742</v>
      </c>
      <c r="B6" s="49" t="s">
        <v>939</v>
      </c>
      <c r="C6" s="39">
        <v>0.1529028590476354</v>
      </c>
      <c r="D6" s="45">
        <v>0.15248950083383012</v>
      </c>
    </row>
    <row r="7" spans="1:4" x14ac:dyDescent="0.25">
      <c r="A7" s="48" t="s">
        <v>743</v>
      </c>
      <c r="B7" s="49" t="s">
        <v>63</v>
      </c>
      <c r="C7" s="39">
        <v>7.080461523917965E-2</v>
      </c>
      <c r="D7" s="50">
        <v>7.061643203383032E-2</v>
      </c>
    </row>
    <row r="8" spans="1:4" x14ac:dyDescent="0.25">
      <c r="A8" s="48" t="s">
        <v>744</v>
      </c>
      <c r="B8" s="49" t="s">
        <v>71</v>
      </c>
      <c r="C8" s="39">
        <v>0.15001131167012763</v>
      </c>
      <c r="D8" s="50">
        <v>0.14963374273693195</v>
      </c>
    </row>
    <row r="9" spans="1:4" x14ac:dyDescent="0.25">
      <c r="A9" s="48" t="s">
        <v>745</v>
      </c>
      <c r="B9" s="49" t="s">
        <v>938</v>
      </c>
      <c r="C9" s="39">
        <v>0.12732403650882421</v>
      </c>
      <c r="D9" s="50">
        <v>0.12701027337286433</v>
      </c>
    </row>
    <row r="10" spans="1:4" x14ac:dyDescent="0.25">
      <c r="A10" s="48" t="s">
        <v>746</v>
      </c>
      <c r="B10" s="49" t="s">
        <v>944</v>
      </c>
      <c r="C10" s="39">
        <v>6.1248541752959094E-2</v>
      </c>
      <c r="D10" s="50">
        <v>6.1140449515456649E-2</v>
      </c>
    </row>
    <row r="11" spans="1:4" x14ac:dyDescent="0.25">
      <c r="A11" s="48" t="s">
        <v>747</v>
      </c>
      <c r="B11" s="49" t="s">
        <v>946</v>
      </c>
      <c r="C11" s="39">
        <v>7.3477074103646511E-2</v>
      </c>
      <c r="D11" s="50">
        <v>7.3377672107476366E-2</v>
      </c>
    </row>
    <row r="12" spans="1:4" x14ac:dyDescent="0.25">
      <c r="A12" s="48" t="s">
        <v>748</v>
      </c>
      <c r="B12" s="49" t="s">
        <v>952</v>
      </c>
      <c r="C12" s="39">
        <v>7.7732862403104508E-2</v>
      </c>
      <c r="D12" s="50">
        <v>7.757418856125009E-2</v>
      </c>
    </row>
    <row r="13" spans="1:4" x14ac:dyDescent="0.25">
      <c r="A13" s="48" t="s">
        <v>749</v>
      </c>
      <c r="B13" s="49" t="s">
        <v>169</v>
      </c>
      <c r="C13" s="39">
        <v>0.17260898182206988</v>
      </c>
      <c r="D13" s="50">
        <v>0.17326053975358344</v>
      </c>
    </row>
    <row r="14" spans="1:4" x14ac:dyDescent="0.25">
      <c r="A14" s="48" t="s">
        <v>750</v>
      </c>
      <c r="B14" s="49" t="s">
        <v>991</v>
      </c>
      <c r="C14" s="39">
        <v>0.10968116923982696</v>
      </c>
      <c r="D14" s="50">
        <v>0.10995647192648403</v>
      </c>
    </row>
    <row r="15" spans="1:4" x14ac:dyDescent="0.25">
      <c r="A15" s="48" t="s">
        <v>751</v>
      </c>
      <c r="B15" s="49" t="s">
        <v>953</v>
      </c>
      <c r="C15" s="39">
        <v>6.7667156891190572E-2</v>
      </c>
      <c r="D15" s="50">
        <v>6.761124108633787E-2</v>
      </c>
    </row>
    <row r="16" spans="1:4" x14ac:dyDescent="0.25">
      <c r="A16" s="48" t="s">
        <v>752</v>
      </c>
      <c r="B16" s="49" t="s">
        <v>163</v>
      </c>
      <c r="C16" s="39">
        <v>0.13957172758165648</v>
      </c>
      <c r="D16" s="50">
        <v>0.139704473367187</v>
      </c>
    </row>
    <row r="17" spans="1:4" x14ac:dyDescent="0.25">
      <c r="A17" s="48" t="s">
        <v>753</v>
      </c>
      <c r="B17" s="49" t="s">
        <v>955</v>
      </c>
      <c r="C17" s="39">
        <v>7.7925944651849419E-2</v>
      </c>
      <c r="D17" s="50">
        <v>7.7671811522079651E-2</v>
      </c>
    </row>
    <row r="18" spans="1:4" x14ac:dyDescent="0.25">
      <c r="A18" s="48" t="s">
        <v>754</v>
      </c>
      <c r="B18" s="49" t="s">
        <v>153</v>
      </c>
      <c r="C18" s="39">
        <v>0.10030754847425716</v>
      </c>
      <c r="D18" s="50">
        <v>0.10022046142849417</v>
      </c>
    </row>
    <row r="19" spans="1:4" x14ac:dyDescent="0.25">
      <c r="A19" s="48" t="s">
        <v>755</v>
      </c>
      <c r="B19" s="49" t="s">
        <v>205</v>
      </c>
      <c r="C19" s="39">
        <v>7.1352714557900931E-2</v>
      </c>
      <c r="D19" s="50">
        <v>7.1589000336220801E-2</v>
      </c>
    </row>
    <row r="20" spans="1:4" x14ac:dyDescent="0.25">
      <c r="A20" s="48" t="s">
        <v>756</v>
      </c>
      <c r="B20" s="49" t="s">
        <v>237</v>
      </c>
      <c r="C20" s="39">
        <v>5.9803510589621821E-2</v>
      </c>
      <c r="D20" s="50">
        <v>5.9801878654841871E-2</v>
      </c>
    </row>
    <row r="21" spans="1:4" x14ac:dyDescent="0.25">
      <c r="A21" s="48" t="s">
        <v>757</v>
      </c>
      <c r="B21" s="49" t="s">
        <v>635</v>
      </c>
      <c r="C21" s="39">
        <v>0.12479340208433939</v>
      </c>
      <c r="D21" s="50">
        <v>0.12461106442088292</v>
      </c>
    </row>
    <row r="22" spans="1:4" x14ac:dyDescent="0.25">
      <c r="A22" s="48" t="s">
        <v>758</v>
      </c>
      <c r="B22" s="49" t="s">
        <v>235</v>
      </c>
      <c r="C22" s="39">
        <v>6.4636228344974969E-2</v>
      </c>
      <c r="D22" s="50">
        <v>6.4640551674679816E-2</v>
      </c>
    </row>
    <row r="23" spans="1:4" x14ac:dyDescent="0.25">
      <c r="A23" s="48" t="s">
        <v>759</v>
      </c>
      <c r="B23" s="49" t="s">
        <v>247</v>
      </c>
      <c r="C23" s="39">
        <v>0.27205165099151085</v>
      </c>
      <c r="D23" s="50">
        <v>0.27197828613397801</v>
      </c>
    </row>
    <row r="24" spans="1:4" x14ac:dyDescent="0.25">
      <c r="A24" s="48" t="s">
        <v>760</v>
      </c>
      <c r="B24" s="49" t="s">
        <v>249</v>
      </c>
      <c r="C24" s="39">
        <v>0.27205165099151085</v>
      </c>
      <c r="D24" s="50">
        <v>0.27197828613397801</v>
      </c>
    </row>
    <row r="25" spans="1:4" x14ac:dyDescent="0.25">
      <c r="A25" s="48" t="s">
        <v>761</v>
      </c>
      <c r="B25" s="49" t="s">
        <v>215</v>
      </c>
      <c r="C25" s="39">
        <v>0.27205165099151085</v>
      </c>
      <c r="D25" s="50">
        <v>0.27197828613397801</v>
      </c>
    </row>
    <row r="26" spans="1:4" x14ac:dyDescent="0.25">
      <c r="A26" s="48" t="s">
        <v>762</v>
      </c>
      <c r="B26" s="49" t="s">
        <v>975</v>
      </c>
      <c r="C26" s="39">
        <v>0.13513421650737531</v>
      </c>
      <c r="D26" s="50">
        <v>0.13471334948536645</v>
      </c>
    </row>
    <row r="27" spans="1:4" x14ac:dyDescent="0.25">
      <c r="A27" s="48" t="s">
        <v>763</v>
      </c>
      <c r="B27" s="49" t="s">
        <v>271</v>
      </c>
      <c r="C27" s="39">
        <v>5.3506402724302141E-2</v>
      </c>
      <c r="D27" s="50">
        <v>5.3461542260912889E-2</v>
      </c>
    </row>
    <row r="28" spans="1:4" x14ac:dyDescent="0.25">
      <c r="A28" s="48" t="s">
        <v>764</v>
      </c>
      <c r="B28" s="49" t="s">
        <v>263</v>
      </c>
      <c r="C28" s="39">
        <v>0.10246777851874127</v>
      </c>
      <c r="D28" s="50">
        <v>0.10219443200856504</v>
      </c>
    </row>
    <row r="29" spans="1:4" x14ac:dyDescent="0.25">
      <c r="A29" s="48" t="s">
        <v>765</v>
      </c>
      <c r="B29" s="49" t="s">
        <v>958</v>
      </c>
      <c r="C29" s="39">
        <v>6.6948577077408686E-2</v>
      </c>
      <c r="D29" s="50">
        <v>6.6738090923942506E-2</v>
      </c>
    </row>
    <row r="30" spans="1:4" x14ac:dyDescent="0.25">
      <c r="A30" s="48" t="s">
        <v>766</v>
      </c>
      <c r="B30" s="49" t="s">
        <v>970</v>
      </c>
      <c r="C30" s="39">
        <v>7.8403937816072494E-2</v>
      </c>
      <c r="D30" s="50">
        <v>7.8296559411177663E-2</v>
      </c>
    </row>
    <row r="31" spans="1:4" x14ac:dyDescent="0.25">
      <c r="A31" s="48" t="s">
        <v>767</v>
      </c>
      <c r="B31" s="49" t="s">
        <v>959</v>
      </c>
      <c r="C31" s="39">
        <v>0.14237378043983756</v>
      </c>
      <c r="D31" s="50">
        <v>0.14210113034728528</v>
      </c>
    </row>
    <row r="32" spans="1:4" x14ac:dyDescent="0.25">
      <c r="A32" s="48" t="s">
        <v>768</v>
      </c>
      <c r="B32" s="49" t="s">
        <v>293</v>
      </c>
      <c r="C32" s="39">
        <v>4.6939027085664581E-2</v>
      </c>
      <c r="D32" s="50">
        <v>4.6891675873088547E-2</v>
      </c>
    </row>
    <row r="33" spans="1:4" x14ac:dyDescent="0.25">
      <c r="A33" s="48" t="s">
        <v>769</v>
      </c>
      <c r="B33" s="49" t="s">
        <v>251</v>
      </c>
      <c r="C33" s="39">
        <v>0.27205165099151085</v>
      </c>
      <c r="D33" s="50">
        <v>0.27197828613397801</v>
      </c>
    </row>
    <row r="34" spans="1:4" x14ac:dyDescent="0.25">
      <c r="A34" s="48" t="s">
        <v>770</v>
      </c>
      <c r="B34" s="49" t="s">
        <v>299</v>
      </c>
      <c r="C34" s="39">
        <v>0.27714677266172932</v>
      </c>
      <c r="D34" s="50">
        <v>0.2770920719622017</v>
      </c>
    </row>
    <row r="35" spans="1:4" x14ac:dyDescent="0.25">
      <c r="A35" s="48" t="s">
        <v>771</v>
      </c>
      <c r="B35" s="49" t="s">
        <v>968</v>
      </c>
      <c r="C35" s="39">
        <v>9.8432110562350045E-2</v>
      </c>
      <c r="D35" s="50">
        <v>9.8156298636200373E-2</v>
      </c>
    </row>
    <row r="36" spans="1:4" x14ac:dyDescent="0.25">
      <c r="A36" s="48" t="s">
        <v>772</v>
      </c>
      <c r="B36" s="49" t="s">
        <v>641</v>
      </c>
      <c r="C36" s="39">
        <v>5.6091972019559955E-2</v>
      </c>
      <c r="D36" s="50">
        <v>5.5942615892569297E-2</v>
      </c>
    </row>
    <row r="37" spans="1:4" x14ac:dyDescent="0.25">
      <c r="A37" s="48" t="s">
        <v>773</v>
      </c>
      <c r="B37" s="49" t="s">
        <v>969</v>
      </c>
      <c r="C37" s="39">
        <v>6.5593566876758436E-2</v>
      </c>
      <c r="D37" s="50">
        <v>6.5501180343950111E-2</v>
      </c>
    </row>
    <row r="38" spans="1:4" x14ac:dyDescent="0.25">
      <c r="A38" s="48" t="s">
        <v>774</v>
      </c>
      <c r="B38" s="49" t="s">
        <v>985</v>
      </c>
      <c r="C38" s="39">
        <v>7.0386003684033069E-2</v>
      </c>
      <c r="D38" s="50">
        <v>7.0322957748228734E-2</v>
      </c>
    </row>
    <row r="39" spans="1:4" x14ac:dyDescent="0.25">
      <c r="A39" s="48" t="s">
        <v>775</v>
      </c>
      <c r="B39" s="49" t="s">
        <v>645</v>
      </c>
      <c r="C39" s="39">
        <v>5.4109249028835418E-2</v>
      </c>
      <c r="D39" s="50">
        <v>5.3960717174050106E-2</v>
      </c>
    </row>
    <row r="40" spans="1:4" x14ac:dyDescent="0.25">
      <c r="A40" s="48" t="s">
        <v>776</v>
      </c>
      <c r="B40" s="49" t="s">
        <v>347</v>
      </c>
      <c r="C40" s="39">
        <v>8.0296087708047942E-2</v>
      </c>
      <c r="D40" s="50">
        <v>8.0147890943016123E-2</v>
      </c>
    </row>
    <row r="41" spans="1:4" x14ac:dyDescent="0.25">
      <c r="A41" s="48" t="s">
        <v>777</v>
      </c>
      <c r="B41" s="49" t="s">
        <v>990</v>
      </c>
      <c r="C41" s="39">
        <v>7.5163357347833498E-2</v>
      </c>
      <c r="D41" s="50">
        <v>7.4976619727545907E-2</v>
      </c>
    </row>
    <row r="42" spans="1:4" x14ac:dyDescent="0.25">
      <c r="A42" s="48" t="s">
        <v>778</v>
      </c>
      <c r="B42" s="49" t="s">
        <v>355</v>
      </c>
      <c r="C42" s="39">
        <v>7.0296304942843751E-2</v>
      </c>
      <c r="D42" s="50">
        <v>7.0361413102768833E-2</v>
      </c>
    </row>
    <row r="43" spans="1:4" x14ac:dyDescent="0.25">
      <c r="A43" s="48" t="s">
        <v>779</v>
      </c>
      <c r="B43" s="49" t="s">
        <v>976</v>
      </c>
      <c r="C43" s="39">
        <v>0.17129082557319736</v>
      </c>
      <c r="D43" s="50">
        <v>0.17082386540718708</v>
      </c>
    </row>
    <row r="44" spans="1:4" x14ac:dyDescent="0.25">
      <c r="A44" s="48" t="s">
        <v>780</v>
      </c>
      <c r="B44" s="49" t="s">
        <v>233</v>
      </c>
      <c r="C44" s="39">
        <v>5.0966207843046216E-2</v>
      </c>
      <c r="D44" s="50">
        <v>5.1051766666713176E-2</v>
      </c>
    </row>
    <row r="45" spans="1:4" x14ac:dyDescent="0.25">
      <c r="A45" s="48" t="s">
        <v>781</v>
      </c>
      <c r="B45" s="49" t="s">
        <v>977</v>
      </c>
      <c r="C45" s="39">
        <v>9.687703642016221E-2</v>
      </c>
      <c r="D45" s="50">
        <v>9.6665929628702879E-2</v>
      </c>
    </row>
    <row r="46" spans="1:4" x14ac:dyDescent="0.25">
      <c r="A46" s="48" t="s">
        <v>782</v>
      </c>
      <c r="B46" s="49" t="s">
        <v>387</v>
      </c>
      <c r="C46" s="39">
        <v>0.11974629647540962</v>
      </c>
      <c r="D46" s="50">
        <v>0.11933971497330338</v>
      </c>
    </row>
    <row r="47" spans="1:4" x14ac:dyDescent="0.25">
      <c r="A47" s="48" t="s">
        <v>783</v>
      </c>
      <c r="B47" s="49" t="s">
        <v>971</v>
      </c>
      <c r="C47" s="39">
        <v>0.1146504785612944</v>
      </c>
      <c r="D47" s="50">
        <v>0.11465986948582443</v>
      </c>
    </row>
    <row r="48" spans="1:4" x14ac:dyDescent="0.25">
      <c r="A48" s="48" t="s">
        <v>784</v>
      </c>
      <c r="B48" s="49" t="s">
        <v>978</v>
      </c>
      <c r="C48" s="39">
        <v>6.1193144883742188E-2</v>
      </c>
      <c r="D48" s="50">
        <v>6.1070352852992345E-2</v>
      </c>
    </row>
    <row r="49" spans="1:4" x14ac:dyDescent="0.25">
      <c r="A49" s="48" t="s">
        <v>785</v>
      </c>
      <c r="B49" s="49" t="s">
        <v>395</v>
      </c>
      <c r="C49" s="39">
        <v>0.14845859955336316</v>
      </c>
      <c r="D49" s="50">
        <v>0.1480420967706042</v>
      </c>
    </row>
    <row r="50" spans="1:4" x14ac:dyDescent="0.25">
      <c r="A50" s="48" t="s">
        <v>786</v>
      </c>
      <c r="B50" s="49" t="s">
        <v>979</v>
      </c>
      <c r="C50" s="39">
        <v>8.347368841933403E-2</v>
      </c>
      <c r="D50" s="50">
        <v>8.3366823529504794E-2</v>
      </c>
    </row>
    <row r="51" spans="1:4" x14ac:dyDescent="0.25">
      <c r="A51" s="48" t="s">
        <v>787</v>
      </c>
      <c r="B51" s="49" t="s">
        <v>273</v>
      </c>
      <c r="C51" s="39">
        <v>0.1087579756923452</v>
      </c>
      <c r="D51" s="50">
        <v>0.10859909652688271</v>
      </c>
    </row>
    <row r="52" spans="1:4" x14ac:dyDescent="0.25">
      <c r="A52" s="48" t="s">
        <v>788</v>
      </c>
      <c r="B52" s="49" t="s">
        <v>173</v>
      </c>
      <c r="C52" s="39">
        <v>0.19207843132329461</v>
      </c>
      <c r="D52" s="50">
        <v>0.19206299608545219</v>
      </c>
    </row>
    <row r="53" spans="1:4" x14ac:dyDescent="0.25">
      <c r="A53" s="48" t="s">
        <v>789</v>
      </c>
      <c r="B53" s="49" t="s">
        <v>947</v>
      </c>
      <c r="C53" s="39">
        <v>6.748886237643606E-2</v>
      </c>
      <c r="D53" s="50">
        <v>6.7328542482629247E-2</v>
      </c>
    </row>
    <row r="54" spans="1:4" x14ac:dyDescent="0.25">
      <c r="A54" s="48" t="s">
        <v>790</v>
      </c>
      <c r="B54" s="49" t="s">
        <v>413</v>
      </c>
      <c r="C54" s="39">
        <v>0.13532817749064116</v>
      </c>
      <c r="D54" s="50">
        <v>0.13524043588323681</v>
      </c>
    </row>
    <row r="55" spans="1:4" x14ac:dyDescent="0.25">
      <c r="A55" s="48" t="s">
        <v>791</v>
      </c>
      <c r="B55" s="49" t="s">
        <v>45</v>
      </c>
      <c r="C55" s="39">
        <v>0.35214807302322271</v>
      </c>
      <c r="D55" s="50">
        <v>0.35111316023103056</v>
      </c>
    </row>
    <row r="56" spans="1:4" x14ac:dyDescent="0.25">
      <c r="A56" s="48" t="s">
        <v>792</v>
      </c>
      <c r="B56" s="49" t="s">
        <v>949</v>
      </c>
      <c r="C56" s="39">
        <v>0.15588510837029973</v>
      </c>
      <c r="D56" s="50">
        <v>0.15613676112489328</v>
      </c>
    </row>
    <row r="57" spans="1:4" x14ac:dyDescent="0.25">
      <c r="A57" s="48" t="s">
        <v>793</v>
      </c>
      <c r="B57" s="49" t="s">
        <v>433</v>
      </c>
      <c r="C57" s="39">
        <v>8.127184693929565E-2</v>
      </c>
      <c r="D57" s="50">
        <v>8.4245560097139849E-2</v>
      </c>
    </row>
    <row r="58" spans="1:4" x14ac:dyDescent="0.25">
      <c r="A58" s="48" t="s">
        <v>794</v>
      </c>
      <c r="B58" s="49" t="s">
        <v>563</v>
      </c>
      <c r="C58" s="39">
        <v>0.15094841430940728</v>
      </c>
      <c r="D58" s="50">
        <v>0.15048671054465679</v>
      </c>
    </row>
    <row r="59" spans="1:4" x14ac:dyDescent="0.25">
      <c r="A59" s="48" t="s">
        <v>795</v>
      </c>
      <c r="B59" s="49" t="s">
        <v>619</v>
      </c>
      <c r="C59" s="39">
        <v>0.13730227062509692</v>
      </c>
      <c r="D59" s="50">
        <v>0.13698899568517237</v>
      </c>
    </row>
    <row r="60" spans="1:4" x14ac:dyDescent="0.25">
      <c r="A60" s="48" t="s">
        <v>796</v>
      </c>
      <c r="B60" s="49" t="s">
        <v>453</v>
      </c>
      <c r="C60" s="39">
        <v>8.3653277408689802E-2</v>
      </c>
      <c r="D60" s="50">
        <v>8.4021517405769686E-2</v>
      </c>
    </row>
    <row r="61" spans="1:4" x14ac:dyDescent="0.25">
      <c r="A61" s="48" t="s">
        <v>797</v>
      </c>
      <c r="B61" s="49" t="s">
        <v>982</v>
      </c>
      <c r="C61" s="39">
        <v>7.576515584325505E-2</v>
      </c>
      <c r="D61" s="50">
        <v>7.5599116220835594E-2</v>
      </c>
    </row>
    <row r="62" spans="1:4" x14ac:dyDescent="0.25">
      <c r="A62" s="48" t="s">
        <v>798</v>
      </c>
      <c r="B62" s="49" t="s">
        <v>973</v>
      </c>
      <c r="C62" s="39">
        <v>8.3421113253342005E-2</v>
      </c>
      <c r="D62" s="50">
        <v>8.3163882945387513E-2</v>
      </c>
    </row>
    <row r="63" spans="1:4" x14ac:dyDescent="0.25">
      <c r="A63" s="48" t="s">
        <v>799</v>
      </c>
      <c r="B63" s="49" t="s">
        <v>67</v>
      </c>
      <c r="C63" s="39">
        <v>9.0759879412823902E-2</v>
      </c>
      <c r="D63" s="50">
        <v>9.0628487170451189E-2</v>
      </c>
    </row>
    <row r="64" spans="1:4" x14ac:dyDescent="0.25">
      <c r="A64" s="48" t="s">
        <v>800</v>
      </c>
      <c r="B64" s="49" t="s">
        <v>467</v>
      </c>
      <c r="C64" s="39">
        <v>7.598568548637763E-2</v>
      </c>
      <c r="D64" s="50">
        <v>7.5907494587827348E-2</v>
      </c>
    </row>
    <row r="65" spans="1:4" x14ac:dyDescent="0.25">
      <c r="A65" s="48" t="s">
        <v>801</v>
      </c>
      <c r="B65" s="49" t="s">
        <v>119</v>
      </c>
      <c r="C65" s="39">
        <v>0.27205165099151085</v>
      </c>
      <c r="D65" s="50">
        <v>0.27197828613397801</v>
      </c>
    </row>
    <row r="66" spans="1:4" x14ac:dyDescent="0.25">
      <c r="A66" s="48" t="s">
        <v>802</v>
      </c>
      <c r="B66" s="49" t="s">
        <v>998</v>
      </c>
      <c r="C66" s="39">
        <v>6.3568081154918854E-2</v>
      </c>
      <c r="D66" s="50">
        <v>6.4661999861851061E-2</v>
      </c>
    </row>
    <row r="67" spans="1:4" x14ac:dyDescent="0.25">
      <c r="A67" s="48" t="s">
        <v>803</v>
      </c>
      <c r="B67" s="49" t="s">
        <v>945</v>
      </c>
      <c r="C67" s="39">
        <v>9.4520405184939579E-2</v>
      </c>
      <c r="D67" s="50">
        <v>9.4849521805042761E-2</v>
      </c>
    </row>
    <row r="68" spans="1:4" x14ac:dyDescent="0.25">
      <c r="A68" s="48" t="s">
        <v>804</v>
      </c>
      <c r="B68" s="49" t="s">
        <v>569</v>
      </c>
      <c r="C68" s="39">
        <v>7.8835972868761428E-2</v>
      </c>
      <c r="D68" s="50">
        <v>7.8711925367805372E-2</v>
      </c>
    </row>
    <row r="69" spans="1:4" x14ac:dyDescent="0.25">
      <c r="A69" s="48" t="s">
        <v>805</v>
      </c>
      <c r="B69" s="49" t="s">
        <v>475</v>
      </c>
      <c r="C69" s="39">
        <v>9.0740187320886706E-2</v>
      </c>
      <c r="D69" s="50">
        <v>9.050797310348753E-2</v>
      </c>
    </row>
    <row r="70" spans="1:4" x14ac:dyDescent="0.25">
      <c r="A70" s="48" t="s">
        <v>806</v>
      </c>
      <c r="B70" s="49" t="s">
        <v>987</v>
      </c>
      <c r="C70" s="39">
        <v>7.1545925257282081E-2</v>
      </c>
      <c r="D70" s="50">
        <v>7.1371279023564577E-2</v>
      </c>
    </row>
    <row r="71" spans="1:4" x14ac:dyDescent="0.25">
      <c r="A71" s="48" t="s">
        <v>807</v>
      </c>
      <c r="B71" s="49" t="s">
        <v>485</v>
      </c>
      <c r="C71" s="39">
        <v>7.9489821890677492E-2</v>
      </c>
      <c r="D71" s="50">
        <v>7.9194657118570738E-2</v>
      </c>
    </row>
    <row r="72" spans="1:4" x14ac:dyDescent="0.25">
      <c r="A72" s="48" t="s">
        <v>808</v>
      </c>
      <c r="B72" s="49" t="s">
        <v>495</v>
      </c>
      <c r="C72" s="39">
        <v>0.26396042631950828</v>
      </c>
      <c r="D72" s="50">
        <v>0.26301452071152548</v>
      </c>
    </row>
    <row r="73" spans="1:4" x14ac:dyDescent="0.25">
      <c r="A73" s="48" t="s">
        <v>809</v>
      </c>
      <c r="B73" s="49" t="s">
        <v>989</v>
      </c>
      <c r="C73" s="39">
        <v>6.2660305884643192E-2</v>
      </c>
      <c r="D73" s="50">
        <v>6.2457118687667776E-2</v>
      </c>
    </row>
    <row r="74" spans="1:4" x14ac:dyDescent="0.25">
      <c r="A74" s="48" t="s">
        <v>810</v>
      </c>
      <c r="B74" s="49" t="s">
        <v>992</v>
      </c>
      <c r="C74" s="39">
        <v>0.13633766353461019</v>
      </c>
      <c r="D74" s="50">
        <v>0.13594276377930256</v>
      </c>
    </row>
    <row r="75" spans="1:4" x14ac:dyDescent="0.25">
      <c r="A75" s="48" t="s">
        <v>811</v>
      </c>
      <c r="B75" s="49" t="s">
        <v>77</v>
      </c>
      <c r="C75" s="39">
        <v>8.7873812334580192E-2</v>
      </c>
      <c r="D75" s="50">
        <v>8.7952250203920918E-2</v>
      </c>
    </row>
    <row r="76" spans="1:4" x14ac:dyDescent="0.25">
      <c r="A76" s="48" t="s">
        <v>812</v>
      </c>
      <c r="B76" s="49" t="s">
        <v>539</v>
      </c>
      <c r="C76" s="39">
        <v>5.5711908633148677E-2</v>
      </c>
      <c r="D76" s="50">
        <v>5.5541884145652407E-2</v>
      </c>
    </row>
    <row r="77" spans="1:4" x14ac:dyDescent="0.25">
      <c r="A77" s="48" t="s">
        <v>813</v>
      </c>
      <c r="B77" s="49" t="s">
        <v>996</v>
      </c>
      <c r="C77" s="39">
        <v>7.288407424983305E-2</v>
      </c>
      <c r="D77" s="50">
        <v>7.2725821026834531E-2</v>
      </c>
    </row>
    <row r="78" spans="1:4" x14ac:dyDescent="0.25">
      <c r="A78" s="48" t="s">
        <v>814</v>
      </c>
      <c r="B78" s="49" t="s">
        <v>245</v>
      </c>
      <c r="C78" s="39">
        <v>0.27205165099151085</v>
      </c>
      <c r="D78" s="50">
        <v>0.27197828613397801</v>
      </c>
    </row>
    <row r="79" spans="1:4" x14ac:dyDescent="0.25">
      <c r="A79" s="48" t="s">
        <v>815</v>
      </c>
      <c r="B79" s="49" t="s">
        <v>551</v>
      </c>
      <c r="C79" s="39">
        <v>0.19455879802503989</v>
      </c>
      <c r="D79" s="50">
        <v>0.19550735024221552</v>
      </c>
    </row>
    <row r="80" spans="1:4" x14ac:dyDescent="0.25">
      <c r="A80" s="48" t="s">
        <v>816</v>
      </c>
      <c r="B80" s="49" t="s">
        <v>47</v>
      </c>
      <c r="C80" s="39">
        <v>5.8406572207032464E-2</v>
      </c>
      <c r="D80" s="50">
        <v>5.8245655919538938E-2</v>
      </c>
    </row>
    <row r="81" spans="1:4" x14ac:dyDescent="0.25">
      <c r="A81" s="48" t="s">
        <v>817</v>
      </c>
      <c r="B81" s="49" t="s">
        <v>117</v>
      </c>
      <c r="C81" s="39">
        <v>0.27205165099151085</v>
      </c>
      <c r="D81" s="50">
        <v>0.27197828613397801</v>
      </c>
    </row>
    <row r="82" spans="1:4" x14ac:dyDescent="0.25">
      <c r="A82" s="48" t="s">
        <v>818</v>
      </c>
      <c r="B82" s="49" t="s">
        <v>121</v>
      </c>
      <c r="C82" s="39">
        <v>0.27205165099151085</v>
      </c>
      <c r="D82" s="50">
        <v>0.27197828613397801</v>
      </c>
    </row>
    <row r="83" spans="1:4" x14ac:dyDescent="0.25">
      <c r="A83" s="48" t="s">
        <v>819</v>
      </c>
      <c r="B83" s="49" t="s">
        <v>185</v>
      </c>
      <c r="C83" s="39">
        <v>5.8289464319251062E-2</v>
      </c>
      <c r="D83" s="50">
        <v>5.815734248249315E-2</v>
      </c>
    </row>
    <row r="84" spans="1:4" x14ac:dyDescent="0.25">
      <c r="A84" s="48" t="s">
        <v>820</v>
      </c>
      <c r="B84" s="49" t="s">
        <v>187</v>
      </c>
      <c r="C84" s="39">
        <v>0.17788806491406592</v>
      </c>
      <c r="D84" s="50">
        <v>0.17777443662410547</v>
      </c>
    </row>
    <row r="85" spans="1:4" x14ac:dyDescent="0.25">
      <c r="A85" s="48" t="s">
        <v>821</v>
      </c>
      <c r="B85" s="49" t="s">
        <v>179</v>
      </c>
      <c r="C85" s="39">
        <v>9.3009993613590081E-2</v>
      </c>
      <c r="D85" s="50">
        <v>9.2804701275069609E-2</v>
      </c>
    </row>
    <row r="86" spans="1:4" x14ac:dyDescent="0.25">
      <c r="A86" s="48" t="s">
        <v>822</v>
      </c>
      <c r="B86" s="49" t="s">
        <v>587</v>
      </c>
      <c r="C86" s="39">
        <v>0.18454580713627652</v>
      </c>
      <c r="D86" s="50">
        <v>0.18465267935576088</v>
      </c>
    </row>
    <row r="87" spans="1:4" x14ac:dyDescent="0.25">
      <c r="A87" s="48" t="s">
        <v>823</v>
      </c>
      <c r="B87" s="49" t="s">
        <v>435</v>
      </c>
      <c r="C87" s="39">
        <v>0.21388962458371041</v>
      </c>
      <c r="D87" s="50">
        <v>0.2146121098754003</v>
      </c>
    </row>
    <row r="88" spans="1:4" x14ac:dyDescent="0.25">
      <c r="A88" s="48" t="s">
        <v>824</v>
      </c>
      <c r="B88" s="49" t="s">
        <v>43</v>
      </c>
      <c r="C88" s="39">
        <v>0.17242791227684745</v>
      </c>
      <c r="D88" s="50">
        <v>0.17197831319442375</v>
      </c>
    </row>
    <row r="89" spans="1:4" x14ac:dyDescent="0.25">
      <c r="A89" s="48" t="s">
        <v>825</v>
      </c>
      <c r="B89" s="49" t="s">
        <v>605</v>
      </c>
      <c r="C89" s="39">
        <v>8.4033466099904919E-2</v>
      </c>
      <c r="D89" s="50">
        <v>8.3823642321122271E-2</v>
      </c>
    </row>
    <row r="90" spans="1:4" x14ac:dyDescent="0.25">
      <c r="A90" s="48" t="s">
        <v>826</v>
      </c>
      <c r="B90" s="49" t="s">
        <v>611</v>
      </c>
      <c r="C90" s="39">
        <v>0.28124891344310543</v>
      </c>
      <c r="D90" s="50">
        <v>0.28102576856437578</v>
      </c>
    </row>
    <row r="91" spans="1:4" x14ac:dyDescent="0.25">
      <c r="A91" s="48" t="s">
        <v>827</v>
      </c>
      <c r="B91" s="49" t="s">
        <v>291</v>
      </c>
      <c r="C91" s="39">
        <v>7.4746487593274097E-2</v>
      </c>
      <c r="D91" s="50">
        <v>7.4573655049012727E-2</v>
      </c>
    </row>
    <row r="92" spans="1:4" x14ac:dyDescent="0.25">
      <c r="A92" s="48" t="s">
        <v>828</v>
      </c>
      <c r="B92" s="49" t="s">
        <v>1001</v>
      </c>
      <c r="C92" s="39">
        <v>6.5713582724068437E-2</v>
      </c>
      <c r="D92" s="50">
        <v>6.5560045533970088E-2</v>
      </c>
    </row>
    <row r="93" spans="1:4" x14ac:dyDescent="0.25">
      <c r="A93" s="48" t="s">
        <v>829</v>
      </c>
      <c r="B93" s="49" t="s">
        <v>607</v>
      </c>
      <c r="C93" s="39">
        <v>0.24360786757131767</v>
      </c>
      <c r="D93" s="50">
        <v>0.24324084012730104</v>
      </c>
    </row>
    <row r="94" spans="1:4" x14ac:dyDescent="0.25">
      <c r="A94" s="48" t="s">
        <v>830</v>
      </c>
      <c r="B94" s="49" t="s">
        <v>631</v>
      </c>
      <c r="C94" s="39">
        <v>1.936566029197832E-2</v>
      </c>
      <c r="D94" s="50">
        <v>1.9317711380536326E-2</v>
      </c>
    </row>
    <row r="95" spans="1:4" x14ac:dyDescent="0.25">
      <c r="A95" s="48" t="s">
        <v>831</v>
      </c>
      <c r="B95" s="49" t="s">
        <v>647</v>
      </c>
      <c r="C95" s="39">
        <v>6.5595886972988682E-2</v>
      </c>
      <c r="D95" s="50">
        <v>6.5453653738836659E-2</v>
      </c>
    </row>
    <row r="96" spans="1:4" x14ac:dyDescent="0.25">
      <c r="A96" s="48" t="s">
        <v>832</v>
      </c>
      <c r="B96" s="49" t="s">
        <v>639</v>
      </c>
      <c r="C96" s="39">
        <v>0.11543999727202819</v>
      </c>
      <c r="D96" s="50">
        <v>0.1151105163762563</v>
      </c>
    </row>
    <row r="97" spans="1:4" x14ac:dyDescent="0.25">
      <c r="A97" s="48" t="s">
        <v>833</v>
      </c>
      <c r="B97" s="49" t="s">
        <v>951</v>
      </c>
      <c r="C97" s="39">
        <v>9.8987503544889235E-2</v>
      </c>
      <c r="D97" s="50">
        <v>9.8739455936625684E-2</v>
      </c>
    </row>
    <row r="98" spans="1:4" x14ac:dyDescent="0.25">
      <c r="A98" s="48" t="s">
        <v>834</v>
      </c>
      <c r="B98" s="49" t="s">
        <v>637</v>
      </c>
      <c r="C98" s="39">
        <v>5.9003257311042542E-2</v>
      </c>
      <c r="D98" s="50">
        <v>5.8855446663415037E-2</v>
      </c>
    </row>
    <row r="99" spans="1:4" x14ac:dyDescent="0.25">
      <c r="A99" s="48" t="s">
        <v>835</v>
      </c>
      <c r="B99" s="49" t="s">
        <v>967</v>
      </c>
      <c r="C99" s="39">
        <v>5.7680319612917107E-2</v>
      </c>
      <c r="D99" s="50">
        <v>5.7532174195721812E-2</v>
      </c>
    </row>
    <row r="100" spans="1:4" x14ac:dyDescent="0.25">
      <c r="A100" s="48" t="s">
        <v>836</v>
      </c>
      <c r="B100" s="49" t="s">
        <v>655</v>
      </c>
      <c r="C100" s="39">
        <v>0.13535562573099083</v>
      </c>
      <c r="D100" s="50">
        <v>0.13490049778347057</v>
      </c>
    </row>
    <row r="101" spans="1:4" x14ac:dyDescent="0.25">
      <c r="A101" s="48" t="s">
        <v>837</v>
      </c>
      <c r="B101" s="49" t="s">
        <v>1004</v>
      </c>
      <c r="C101" s="39">
        <v>6.2641202913573349E-2</v>
      </c>
      <c r="D101" s="50">
        <v>6.2520781605289552E-2</v>
      </c>
    </row>
    <row r="102" spans="1:4" x14ac:dyDescent="0.25">
      <c r="A102" s="48" t="s">
        <v>838</v>
      </c>
      <c r="B102" s="49" t="s">
        <v>1003</v>
      </c>
      <c r="C102" s="39">
        <v>5.913667991856051E-2</v>
      </c>
      <c r="D102" s="50">
        <v>5.8979908727760072E-2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9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9 AOUT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851</v>
      </c>
      <c r="C21" s="12">
        <v>105</v>
      </c>
      <c r="D21" s="12">
        <v>101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852</v>
      </c>
      <c r="C22" s="13">
        <v>26</v>
      </c>
      <c r="D22" s="13">
        <v>24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853</v>
      </c>
      <c r="C23" s="13">
        <v>286</v>
      </c>
      <c r="D23" s="13">
        <v>292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854</v>
      </c>
      <c r="C24" s="13">
        <v>346</v>
      </c>
      <c r="D24" s="13">
        <v>351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855</v>
      </c>
      <c r="C25" s="13">
        <v>392</v>
      </c>
      <c r="D25" s="13">
        <v>395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856</v>
      </c>
      <c r="C26" s="13">
        <v>385</v>
      </c>
      <c r="D26" s="13">
        <v>388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857</v>
      </c>
      <c r="C27" s="13">
        <v>290</v>
      </c>
      <c r="D27" s="13">
        <v>283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858</v>
      </c>
      <c r="C28" s="13">
        <v>282</v>
      </c>
      <c r="D28" s="13">
        <v>275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859</v>
      </c>
      <c r="C29" s="13">
        <v>362</v>
      </c>
      <c r="D29" s="13">
        <v>362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860</v>
      </c>
      <c r="C30" s="14">
        <v>361</v>
      </c>
      <c r="D30" s="14">
        <v>361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9 AOUT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861</v>
      </c>
      <c r="C35" s="19">
        <v>432</v>
      </c>
      <c r="D35" s="19">
        <v>433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862</v>
      </c>
      <c r="C36" s="19">
        <v>244</v>
      </c>
      <c r="D36" s="19">
        <v>242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863</v>
      </c>
      <c r="C37" s="19">
        <v>334</v>
      </c>
      <c r="D37" s="19">
        <v>339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864</v>
      </c>
      <c r="C38" s="19">
        <v>300</v>
      </c>
      <c r="D38" s="19">
        <v>302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865</v>
      </c>
      <c r="C39" s="19">
        <v>231</v>
      </c>
      <c r="D39" s="19">
        <v>223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866</v>
      </c>
      <c r="C40" s="19">
        <v>243</v>
      </c>
      <c r="D40" s="19">
        <v>233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867</v>
      </c>
      <c r="C41" s="19">
        <v>263</v>
      </c>
      <c r="D41" s="19">
        <v>254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868</v>
      </c>
      <c r="C42" s="20">
        <v>274</v>
      </c>
      <c r="D42" s="20">
        <v>266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9 AOUT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869</v>
      </c>
      <c r="C47" s="19">
        <v>675</v>
      </c>
      <c r="D47" s="19">
        <v>682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870</v>
      </c>
      <c r="C48" s="19">
        <v>370</v>
      </c>
      <c r="D48" s="19">
        <v>371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871</v>
      </c>
      <c r="C49" s="19">
        <v>370</v>
      </c>
      <c r="D49" s="19">
        <v>366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872</v>
      </c>
      <c r="C50" s="19">
        <v>264</v>
      </c>
      <c r="D50" s="19">
        <v>253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873</v>
      </c>
      <c r="C51" s="19">
        <v>217</v>
      </c>
      <c r="D51" s="19">
        <v>205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874</v>
      </c>
      <c r="C52" s="20">
        <v>221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9 AOUT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875</v>
      </c>
      <c r="C57" s="19">
        <v>682</v>
      </c>
      <c r="D57" s="19">
        <v>689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876</v>
      </c>
      <c r="C58" s="19">
        <v>385</v>
      </c>
      <c r="D58" s="19">
        <v>381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877</v>
      </c>
      <c r="C59" s="19">
        <v>430</v>
      </c>
      <c r="D59" s="19">
        <v>423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878</v>
      </c>
      <c r="C60" s="20">
        <v>298</v>
      </c>
      <c r="D60" s="20">
        <v>287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9 AOUT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485</v>
      </c>
      <c r="C65" s="24">
        <v>608</v>
      </c>
      <c r="D65" s="25">
        <v>656</v>
      </c>
      <c r="E65" s="26">
        <v>704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235</v>
      </c>
      <c r="D66" s="29">
        <v>452</v>
      </c>
      <c r="E66" s="30">
        <v>468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269</v>
      </c>
      <c r="E67" s="30">
        <v>320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9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9 AOUT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61</v>
      </c>
      <c r="D22" s="13">
        <v>51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434</v>
      </c>
      <c r="D23" s="13">
        <v>432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265</v>
      </c>
      <c r="D24" s="13">
        <v>266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388</v>
      </c>
      <c r="D25" s="13">
        <v>391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390</v>
      </c>
      <c r="D26" s="13">
        <v>393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364</v>
      </c>
      <c r="D27" s="13">
        <v>366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360</v>
      </c>
      <c r="D28" s="13">
        <v>358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383</v>
      </c>
      <c r="D29" s="13">
        <v>384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383</v>
      </c>
      <c r="D30" s="14">
        <v>383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9 AOUT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416</v>
      </c>
      <c r="D35" s="19">
        <v>406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379</v>
      </c>
      <c r="D36" s="19">
        <v>375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518</v>
      </c>
      <c r="D37" s="19">
        <v>521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293</v>
      </c>
      <c r="D38" s="19">
        <v>294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301</v>
      </c>
      <c r="D39" s="19">
        <v>302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310</v>
      </c>
      <c r="D40" s="19">
        <v>314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305</v>
      </c>
      <c r="D41" s="19">
        <v>301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337</v>
      </c>
      <c r="D42" s="20">
        <v>339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9 AOUT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639</v>
      </c>
      <c r="D47" s="19">
        <v>637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320</v>
      </c>
      <c r="D48" s="19">
        <v>318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606</v>
      </c>
      <c r="D49" s="19">
        <v>605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319</v>
      </c>
      <c r="D50" s="19">
        <v>320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314</v>
      </c>
      <c r="D51" s="19">
        <v>314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321</v>
      </c>
      <c r="D52" s="20">
        <v>317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9 AOUT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566</v>
      </c>
      <c r="D57" s="19">
        <v>566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414</v>
      </c>
      <c r="D58" s="19">
        <v>416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653</v>
      </c>
      <c r="D59" s="19">
        <v>657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358</v>
      </c>
      <c r="D60" s="20">
        <v>358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9 AOUT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413</v>
      </c>
      <c r="C65" s="24">
        <v>537</v>
      </c>
      <c r="D65" s="25">
        <v>547</v>
      </c>
      <c r="E65" s="26">
        <v>560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512</v>
      </c>
      <c r="D66" s="29">
        <v>621</v>
      </c>
      <c r="E66" s="30">
        <v>684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241</v>
      </c>
      <c r="E67" s="30">
        <v>367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9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9 AOUT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258</v>
      </c>
      <c r="D14" s="26">
        <v>207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9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924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9 AOUT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2296</v>
      </c>
      <c r="D17" s="26">
        <v>5003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1354</v>
      </c>
      <c r="D18" s="30">
        <v>4400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1599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topLeftCell="A107" zoomScale="80" zoomScaleNormal="70" zoomScaleSheetLayoutView="80" workbookViewId="0">
      <selection activeCell="A131" sqref="A131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9 AOUT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690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1013</v>
      </c>
      <c r="C11" s="67">
        <v>125</v>
      </c>
      <c r="D11" s="68">
        <v>125</v>
      </c>
    </row>
    <row r="12" spans="1:4" x14ac:dyDescent="0.25">
      <c r="A12" s="65" t="s">
        <v>713</v>
      </c>
      <c r="B12" s="66" t="s">
        <v>1014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1015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1016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1018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1019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1020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1021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1022</v>
      </c>
      <c r="C19" s="67">
        <v>100</v>
      </c>
      <c r="D19" s="68">
        <v>100</v>
      </c>
    </row>
    <row r="20" spans="1:4" x14ac:dyDescent="0.25">
      <c r="A20" s="65" t="s">
        <v>731</v>
      </c>
      <c r="B20" s="66" t="s">
        <v>1023</v>
      </c>
      <c r="C20" s="67">
        <v>100</v>
      </c>
      <c r="D20" s="70">
        <v>100</v>
      </c>
    </row>
    <row r="21" spans="1:4" x14ac:dyDescent="0.25">
      <c r="A21" s="65" t="s">
        <v>733</v>
      </c>
      <c r="B21" s="66" t="s">
        <v>1024</v>
      </c>
      <c r="C21" s="67">
        <v>100</v>
      </c>
      <c r="D21" s="70">
        <v>100</v>
      </c>
    </row>
    <row r="22" spans="1:4" x14ac:dyDescent="0.25">
      <c r="A22" s="65" t="s">
        <v>735</v>
      </c>
      <c r="B22" s="66" t="s">
        <v>1025</v>
      </c>
      <c r="C22" s="67">
        <v>100</v>
      </c>
      <c r="D22" s="70">
        <v>100</v>
      </c>
    </row>
    <row r="23" spans="1:4" x14ac:dyDescent="0.25">
      <c r="A23" s="65" t="s">
        <v>737</v>
      </c>
      <c r="B23" s="66" t="s">
        <v>1026</v>
      </c>
      <c r="C23" s="67">
        <v>100</v>
      </c>
      <c r="D23" s="70">
        <v>100</v>
      </c>
    </row>
    <row r="24" spans="1:4" x14ac:dyDescent="0.25">
      <c r="A24" s="65" t="s">
        <v>739</v>
      </c>
      <c r="B24" s="66" t="s">
        <v>1027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9 AOUT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741</v>
      </c>
      <c r="B33" s="69" t="s">
        <v>941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939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938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946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952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991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953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955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975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958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970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959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968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969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990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976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977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971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978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979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947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949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433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563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619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982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973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467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998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945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987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495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989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992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996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551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587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435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1001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951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967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1004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1003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70" zoomScaleNormal="70" zoomScaleSheetLayoutView="70" workbookViewId="0">
      <selection activeCell="A10" sqref="A10:C12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9 AOUT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932</v>
      </c>
      <c r="B5" s="76">
        <v>0</v>
      </c>
      <c r="C5" s="77">
        <v>0</v>
      </c>
    </row>
    <row r="6" spans="1:3" x14ac:dyDescent="0.25">
      <c r="A6" s="84" t="s">
        <v>933</v>
      </c>
      <c r="B6" s="76">
        <v>0.9</v>
      </c>
      <c r="C6" s="77">
        <v>0.9</v>
      </c>
    </row>
    <row r="7" spans="1:3" x14ac:dyDescent="0.25">
      <c r="A7" s="84" t="s">
        <v>934</v>
      </c>
      <c r="B7" s="76">
        <v>1</v>
      </c>
      <c r="C7" s="77">
        <v>1</v>
      </c>
    </row>
    <row r="8" spans="1:3" x14ac:dyDescent="0.25">
      <c r="A8" s="84" t="s">
        <v>935</v>
      </c>
      <c r="B8" s="76">
        <v>0.9</v>
      </c>
      <c r="C8" s="77">
        <v>0.9</v>
      </c>
    </row>
    <row r="9" spans="1:3" x14ac:dyDescent="0.25">
      <c r="A9" s="84" t="s">
        <v>936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2022-08-08T13:53:55Z</dcterms:modified>
</cp:coreProperties>
</file>