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September 2022\2022-09-21\"/>
    </mc:Choice>
  </mc:AlternateContent>
  <bookViews>
    <workbookView xWindow="0" yWindow="0" windowWidth="28800" windowHeight="123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INTRA-MARCHANDISES'!$A$1:$D$130</definedName>
    <definedName name="_xlnm.Print_Area" localSheetId="11">'CAT SUR ACTIONS - INTERVALLES'!$A$1:$D$102</definedName>
    <definedName name="_xlnm.Print_Area" localSheetId="8">'FUTURES - INTER-COMMODITY'!$A$1:$C$9</definedName>
    <definedName name="_xlnm.Print_Area" localSheetId="7">'FUTURES - INTRA-COMMODITY'!$A$1:$D$130</definedName>
    <definedName name="_xlnm.Print_Area" localSheetId="1">'FUTURES - MARGIN INTERVALS'!$A$1:$D$36</definedName>
    <definedName name="_xlnm.Print_Area" localSheetId="9">'OPTIONS - INTERVALLES DE MARGE'!$A$1:$F$324</definedName>
    <definedName name="_xlnm.Print_Area" localSheetId="0">'OPTIONS - MARGIN INTERVALS'!$A$1:$F$324</definedName>
    <definedName name="_xlnm.Print_Area" localSheetId="2">'SHARE FUTURES - MARGIN INTERVAL'!$A$1:$D$102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<sst xmlns="http://schemas.openxmlformats.org/spreadsheetml/2006/main" count="2600" uniqueCount="1020">
  <si>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</si>
  <si>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</si>
  <si>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</si>
  <si>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</si>
  <si>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</si>
  <si>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</si>
  <si>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</si>
  <si>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</si>
  <si>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</si>
  <si>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</si>
  <si>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</si>
  <si>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</si>
  <si>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</si>
  <si>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</si>
  <si>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</si>
  <si>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</si>
  <si>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</si>
  <si>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</si>
  <si>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</si>
  <si>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</si>
  <si>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</si>
  <si>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</si>
  <si>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</si>
  <si>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</si>
  <si>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</si>
  <si>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</si>
  <si>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</si>
  <si>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</si>
  <si>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</si>
  <si>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</si>
  <si>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</si>
  <si>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</si>
  <si>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</si>
  <si>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</si>
  <si>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</si>
  <si>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</si>
  <si>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</si>
  <si>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</si>
  <si>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</si>
  <si>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SEPTEMBER 21,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</si>
  <si>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</si>
  <si>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</si>
  <si>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</si>
  <si>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</si>
  <si>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</si>
  <si>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</si>
  <si>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</si>
  <si>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</si>
  <si>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</si>
  <si>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</si>
  <si>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</si>
  <si>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</si>
  <si>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</si>
  <si>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</si>
  <si>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</si>
  <si>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</si>
  <si>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</si>
  <si>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</si>
  <si>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</si>
  <si>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</si>
  <si>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</si>
  <si>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</si>
  <si>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</si>
  <si>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</si>
  <si>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</si>
  <si>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</si>
  <si>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</si>
  <si>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</si>
  <si>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</si>
  <si>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</si>
  <si>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</si>
  <si>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</si>
  <si>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</si>
  <si>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</si>
  <si>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</si>
  <si>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</si>
  <si>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</si>
  <si>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</si>
  <si>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</si>
  <si>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</si>
  <si>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</si>
  <si>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</si>
  <si>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</si>
  <si>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</si>
  <si>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</si>
  <si>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</si>
  <si>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</si>
  <si>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</si>
  <si>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</si>
  <si>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</si>
  <si>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</si>
  <si>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</si>
  <si>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</si>
  <si>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</si>
  <si>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</si>
  <si>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</si>
  <si>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</si>
  <si>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</si>
  <si>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</si>
  <si>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</si>
  <si>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</si>
  <si>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</si>
  <si>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</si>
  <si>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</si>
  <si>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</si>
  <si>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</si>
  <si>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</si>
  <si>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</si>
  <si>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</si>
  <si>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</si>
  <si>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</si>
  <si>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</si>
  <si>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</si>
  <si>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</si>
  <si>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</si>
  <si>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</si>
  <si>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</si>
  <si>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</si>
  <si>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</si>
  <si>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</si>
  <si>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</si>
  <si>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</si>
  <si>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</si>
  <si>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</si>
  <si>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</si>
  <si>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</si>
  <si>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</si>
  <si>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</si>
  <si>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</si>
  <si>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</si>
  <si>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</si>
  <si>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</si>
  <si>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</si>
  <si>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</si>
  <si>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</si>
  <si>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</si>
  <si>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</si>
  <si>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</si>
  <si>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</si>
  <si>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</si>
  <si>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</si>
  <si>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</si>
  <si>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</si>
  <si>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</si>
  <si>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</si>
  <si>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</si>
  <si>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</si>
  <si>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</si>
  <si>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</si>
  <si>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</si>
  <si>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</si>
  <si>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</si>
  <si>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</si>
  <si>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</si>
  <si>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</si>
  <si>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</si>
  <si>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</si>
  <si>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</si>
  <si>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</si>
  <si>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</si>
  <si>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</si>
  <si>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</si>
  <si>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</si>
  <si>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</si>
  <si>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</si>
  <si>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</si>
  <si>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</si>
  <si>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</si>
  <si>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</si>
  <si>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</si>
  <si>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</si>
  <si>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</si>
  <si>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</si>
  <si>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</si>
  <si>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</si>
  <si>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</si>
  <si>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</si>
  <si>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</si>
  <si>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</si>
  <si>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</si>
  <si>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</si>
  <si>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</si>
  <si>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</si>
  <si>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</si>
  <si>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</si>
  <si>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</si>
  <si>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</si>
  <si>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</si>
  <si>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</si>
  <si>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</si>
  <si>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</si>
  <si>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</si>
  <si>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</si>
  <si>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</si>
  <si>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</si>
  <si>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</si>
  <si>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</si>
  <si>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</si>
  <si>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</si>
  <si>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</si>
  <si>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</si>
  <si>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</si>
  <si>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</si>
  <si>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</si>
  <si>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</si>
  <si>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</si>
  <si>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</si>
  <si>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</si>
  <si>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</si>
  <si>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</si>
  <si>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</si>
  <si>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</si>
  <si>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</si>
  <si>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</si>
  <si>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</si>
  <si>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</si>
  <si>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</si>
  <si>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</si>
  <si>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</si>
  <si>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</si>
  <si>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</si>
  <si>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</si>
  <si>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</si>
  <si>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</si>
  <si>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</si>
  <si>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</si>
  <si>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</si>
  <si>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</si>
  <si>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</si>
  <si>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</si>
  <si>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</si>
  <si>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</si>
  <si>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</si>
  <si>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</si>
  <si>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</si>
  <si>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</si>
  <si>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</si>
  <si>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</si>
  <si>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</si>
  <si>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</si>
  <si>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</si>
  <si>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</si>
  <si>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</si>
  <si>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</si>
  <si>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</si>
  <si>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</si>
  <si>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</si>
  <si>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</si>
  <si>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</si>
  <si>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</si>
  <si>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</si>
  <si>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</si>
  <si>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</si>
  <si>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</si>
  <si>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</si>
  <si>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</si>
  <si>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</si>
  <si>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</si>
  <si>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</si>
  <si>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</si>
  <si>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</si>
  <si>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</si>
  <si>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</si>
  <si>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</si>
  <si>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</si>
  <si>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</si>
  <si>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</si>
  <si>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</si>
  <si>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</si>
  <si>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</si>
  <si>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</si>
  <si>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</si>
  <si>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</si>
  <si>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</si>
  <si>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</si>
  <si>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</si>
  <si>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</si>
  <si>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</si>
  <si>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</si>
  <si>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</si>
  <si>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</si>
  <si>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</si>
  <si>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</si>
  <si>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</si>
  <si>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</si>
  <si>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</si>
  <si>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</si>
  <si>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</si>
  <si>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</si>
  <si>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</si>
  <si>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</si>
  <si>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</si>
  <si>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</si>
  <si>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</si>
  <si>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</si>
  <si>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</si>
  <si>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</si>
  <si>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</si>
  <si>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</si>
  <si>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</si>
  <si>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</si>
  <si>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</si>
  <si>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</si>
  <si>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</si>
  <si>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</si>
  <si>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</si>
  <si>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</si>
  <si>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</si>
  <si>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</si>
  <si>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</si>
  <si>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</si>
  <si>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</si>
  <si>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</si>
  <si>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</si>
  <si>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</si>
  <si>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</si>
  <si>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</si>
  <si>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</si>
  <si>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</si>
  <si>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</si>
  <si>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</si>
  <si>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</si>
  <si>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</si>
  <si>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</si>
  <si>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</si>
  <si>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</si>
  <si>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</si>
  <si>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</si>
  <si>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</si>
  <si>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</si>
  <si>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</si>
  <si>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</si>
  <si>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</si>
  <si>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</si>
  <si>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</si>
  <si>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</si>
  <si>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</si>
  <si>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</si>
  <si>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</si>
  <si>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</si>
  <si>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</si>
  <si>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</si>
  <si>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</si>
  <si>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</si>
  <si>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</si>
  <si>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</si>
  <si>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</si>
  <si>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</si>
  <si>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</si>
  <si>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</si>
  <si>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</si>
  <si>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</si>
  <si>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</si>
  <si>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</si>
  <si>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</si>
  <si>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</si>
  <si>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</si>
  <si>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</si>
  <si>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</si>
  <si>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</si>
  <si>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</si>
  <si>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</si>
  <si>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</si>
  <si>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</si>
  <si>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</si>
  <si>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</si>
  <si>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</si>
  <si>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</si>
  <si>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</si>
  <si>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</si>
  <si>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</si>
  <si>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</si>
  <si>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</si>
  <si>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</si>
  <si>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</si>
  <si>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</si>
  <si>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</si>
  <si>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</si>
  <si>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</si>
  <si>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</si>
  <si>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</si>
  <si>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</si>
  <si>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</si>
  <si>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</si>
  <si>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</si>
  <si>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</si>
  <si>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</si>
  <si>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</si>
  <si>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</si>
  <si>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</si>
  <si>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</si>
  <si>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</si>
  <si>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</si>
  <si>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</si>
  <si>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</si>
  <si>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</si>
  <si>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</si>
  <si>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</si>
  <si>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</si>
  <si>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</si>
  <si>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</si>
  <si>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</si>
  <si>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</si>
  <si>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</si>
  <si>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</si>
  <si>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</si>
  <si>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</si>
  <si>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</si>
  <si>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</si>
  <si>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</si>
  <si>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</si>
  <si>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</si>
  <si>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</si>
  <si>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</si>
  <si>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</si>
  <si>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</si>
  <si>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</si>
  <si>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</si>
  <si>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</si>
  <si>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</si>
  <si>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</si>
  <si>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</si>
  <si>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</si>
  <si>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</si>
  <si>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</si>
  <si>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</si>
  <si>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</si>
  <si>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</si>
  <si>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</si>
  <si>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</si>
  <si>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</si>
  <si>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</si>
  <si>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</si>
  <si>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</si>
  <si>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</si>
  <si>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</si>
  <si>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</si>
  <si>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</si>
  <si>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</si>
  <si>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</si>
  <si>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</si>
  <si>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</si>
  <si>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</si>
  <si>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</si>
  <si>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</si>
  <si>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</si>
  <si>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</si>
  <si>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</si>
  <si>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</si>
  <si>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</si>
  <si>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</si>
  <si>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</si>
  <si>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</si>
  <si>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</si>
  <si>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</si>
  <si>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</si>
  <si>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</si>
  <si>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</si>
  <si>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</si>
  <si>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</si>
  <si>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</si>
  <si>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</si>
  <si>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</si>
  <si>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</si>
  <si>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</si>
  <si>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</si>
  <si>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</si>
  <si>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</si>
  <si>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</si>
  <si>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</si>
  <si>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</si>
  <si>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</si>
  <si>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</si>
  <si>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</si>
  <si>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</si>
  <si>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</si>
  <si>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</si>
  <si>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</si>
  <si>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</si>
  <si>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</si>
  <si>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</si>
  <si>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</si>
  <si>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</si>
  <si>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</si>
  <si>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</si>
  <si>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</si>
  <si>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</si>
  <si>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</si>
  <si>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</si>
  <si>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</si>
  <si>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</si>
  <si>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</si>
  <si>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</si>
  <si>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</si>
  <si>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</si>
  <si>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</si>
  <si>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</si>
  <si>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</si>
  <si>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</si>
  <si>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</si>
  <si>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</si>
  <si>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</si>
  <si>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</si>
  <si>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</si>
  <si>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</si>
  <si>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</si>
  <si>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</si>
  <si>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</si>
  <si>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</si>
  <si>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</si>
  <si>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</si>
  <si>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</si>
  <si>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</si>
  <si>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</si>
  <si>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</si>
  <si>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</si>
  <si>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</si>
  <si>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</si>
  <si>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</si>
  <si>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</si>
  <si>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</si>
  <si>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</si>
  <si>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</si>
  <si>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</si>
  <si>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</si>
  <si>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</si>
  <si>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</si>
  <si>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</si>
  <si>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</si>
  <si>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</si>
  <si>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</si>
  <si>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</si>
  <si>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</si>
  <si>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</si>
  <si>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</si>
  <si>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</si>
  <si>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</si>
  <si>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</si>
  <si>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</si>
  <si>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</si>
  <si>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</si>
  <si>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</si>
  <si>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</si>
  <si>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</si>
  <si>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</si>
  <si>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</si>
  <si>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</si>
  <si>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</si>
  <si>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</si>
  <si>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</si>
  <si>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</si>
  <si>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</si>
  <si>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</si>
  <si>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</si>
  <si>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</si>
  <si>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</si>
  <si>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</si>
  <si>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</si>
  <si>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</si>
  <si>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</si>
  <si>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</si>
  <si>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</si>
  <si>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</si>
  <si>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</si>
  <si>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</si>
  <si>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</si>
  <si>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</si>
  <si>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</si>
  <si>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</si>
  <si>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</si>
  <si>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</si>
  <si>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</si>
  <si>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</si>
  <si>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</si>
  <si>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</si>
  <si>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</si>
  <si>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</si>
  <si>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</si>
  <si>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</si>
  <si>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</si>
  <si>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</si>
  <si>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</si>
  <si>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</si>
  <si>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</si>
  <si>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</si>
  <si>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</si>
  <si>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</si>
  <si>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</si>
  <si>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</si>
  <si>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</si>
  <si>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</si>
  <si>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</si>
  <si>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</si>
  <si>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</si>
  <si>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</si>
  <si>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</si>
  <si>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</si>
  <si>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</si>
  <si>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</si>
  <si>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</si>
  <si>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</si>
  <si>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</si>
  <si>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</si>
  <si>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</si>
  <si>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</si>
  <si>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</si>
  <si>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</si>
  <si>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</si>
  <si>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</si>
  <si>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</si>
  <si>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</si>
  <si>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</si>
  <si>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</si>
  <si>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</si>
  <si>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</si>
  <si>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</si>
  <si>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</si>
  <si>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</si>
  <si>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</si>
  <si>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</si>
  <si>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</si>
  <si>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</si>
  <si>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</si>
  <si>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</si>
  <si>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</si>
  <si>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</si>
  <si>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</si>
  <si>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</si>
  <si>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</si>
  <si>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</si>
  <si>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</si>
  <si>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</si>
  <si>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</si>
  <si>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</si>
  <si>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</si>
  <si>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</si>
  <si>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</si>
  <si>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</si>
  <si>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</si>
  <si>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</si>
  <si>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</si>
  <si>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</si>
  <si>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</si>
  <si>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</si>
  <si>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</si>
  <si>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</si>
  <si>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</si>
  <si>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</si>
  <si>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</si>
  <si>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</si>
  <si>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</si>
  <si>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</si>
  <si>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</si>
  <si>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</si>
  <si>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</si>
  <si>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</si>
  <si>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</si>
  <si>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</si>
  <si>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</si>
  <si>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</si>
  <si>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</si>
  <si>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</si>
  <si>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</si>
  <si>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</si>
  <si>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</si>
  <si>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</si>
  <si>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</si>
  <si>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</si>
  <si>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</si>
  <si>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</si>
  <si>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</si>
  <si>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</si>
  <si>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</si>
  <si>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</si>
  <si>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</si>
  <si>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</si>
  <si>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</si>
  <si>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</si>
  <si>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</si>
  <si>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</si>
  <si>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</si>
  <si>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</si>
  <si>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</si>
  <si>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</si>
  <si>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</si>
  <si>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</si>
  <si>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</si>
  <si>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</si>
  <si>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</si>
  <si>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</si>
  <si>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</si>
  <si>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</si>
  <si>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</si>
  <si>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</si>
  <si>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</si>
  <si>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</si>
  <si>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</si>
  <si>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</si>
  <si>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</si>
  <si>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</si>
  <si>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</si>
  <si>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</si>
  <si>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</si>
  <si>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</si>
  <si>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</si>
  <si>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</si>
  <si>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</si>
  <si>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</si>
  <si>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</si>
  <si>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</si>
  <si>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</si>
  <si>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</si>
  <si>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</si>
  <si>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</si>
  <si>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</si>
  <si>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</si>
  <si>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</si>
  <si>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</si>
  <si>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</si>
  <si>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</si>
  <si>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</si>
  <si>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</si>
  <si>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</si>
  <si>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</si>
  <si>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</si>
  <si>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</si>
  <si>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</si>
  <si>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</si>
  <si>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</si>
  <si>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</si>
  <si>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</si>
  <si>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</si>
  <si>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</si>
  <si>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</si>
  <si>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</si>
  <si>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</si>
  <si>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</si>
  <si>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</si>
  <si>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</si>
  <si>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</si>
  <si>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</si>
  <si>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</si>
  <si>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</si>
  <si>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</si>
  <si>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</si>
  <si>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</si>
  <si>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</si>
  <si>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</si>
  <si>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</si>
  <si>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</si>
  <si>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</si>
  <si>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</si>
  <si>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</si>
  <si>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</si>
  <si>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</si>
  <si>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</si>
  <si>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</si>
  <si>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</si>
  <si>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</si>
  <si>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</si>
  <si>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</si>
  <si>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</si>
  <si>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</si>
  <si>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</si>
  <si>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</si>
  <si>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</si>
  <si>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</si>
  <si>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</si>
  <si>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</si>
  <si>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</si>
  <si>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</si>
  <si>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</si>
  <si>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</si>
  <si>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</si>
  <si>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</si>
  <si>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</si>
  <si>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</si>
  <si>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</si>
  <si>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</si>
  <si>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</si>
  <si>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</si>
  <si>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</si>
  <si>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</si>
  <si>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</si>
  <si>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</si>
  <si>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</si>
  <si>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</si>
  <si>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</si>
  <si>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</si>
  <si>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</si>
  <si>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</si>
  <si>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</si>
  <si>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</si>
  <si>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</si>
  <si>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</si>
  <si>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</si>
  <si>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</si>
  <si>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</si>
  <si>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</si>
  <si>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</si>
  <si>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</si>
  <si>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</si>
  <si>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</si>
  <si>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</si>
  <si>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</si>
  <si>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</si>
  <si>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</si>
  <si>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</si>
  <si>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</si>
  <si>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</si>
  <si>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</si>
  <si>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</si>
  <si>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</si>
  <si>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</si>
  <si>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</si>
  <si>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</si>
  <si>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</si>
  <si>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</si>
  <si>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</si>
  <si>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</si>
  <si>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</si>
  <si>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</si>
  <si>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</si>
  <si>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</si>
  <si>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</si>
  <si>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</si>
  <si>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</si>
  <si>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</si>
  <si>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</si>
  <si>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</si>
  <si>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</si>
  <si>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</si>
  <si>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</si>
  <si>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</si>
  <si>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</si>
  <si>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</si>
  <si>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</si>
  <si>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</si>
  <si>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</si>
  <si>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</si>
  <si>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</si>
  <si>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</si>
  <si>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</si>
  <si>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</si>
  <si>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</si>
  <si>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</si>
  <si>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</si>
  <si>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</si>
  <si>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</si>
  <si>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</si>
  <si>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</si>
  <si>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</si>
  <si>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</si>
  <si>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</si>
  <si>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</si>
  <si>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</si>
  <si>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</si>
  <si>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</si>
  <si>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</si>
  <si>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</si>
  <si>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</si>
  <si>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</si>
  <si>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</si>
  <si>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</si>
  <si>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</si>
  <si>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</si>
  <si>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</si>
  <si>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</si>
  <si>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</si>
  <si>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</si>
  <si>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</si>
  <si>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</si>
  <si>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</si>
  <si>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</si>
  <si>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</si>
  <si>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</si>
  <si>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</si>
  <si>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</si>
  <si>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</si>
  <si>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</si>
  <si>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</si>
  <si>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</si>
  <si>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</si>
  <si>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</si>
  <si>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</si>
  <si>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</si>
  <si>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</si>
  <si>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</si>
  <si>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</si>
  <si>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</si>
  <si>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</si>
  <si>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</si>
  <si>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</si>
  <si>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</si>
  <si>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</si>
  <si>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</si>
  <si>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</si>
  <si>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</si>
  <si>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</si>
  <si>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</si>
  <si>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</si>
  <si>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</si>
  <si>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</si>
  <si>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</si>
  <si>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</si>
  <si>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</si>
  <si>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</si>
  <si>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</si>
  <si>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</si>
  <si>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</si>
  <si>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</si>
  <si>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</si>
  <si>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</si>
  <si>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</si>
  <si>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</si>
  <si>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</si>
  <si>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</si>
  <si>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</si>
  <si>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</si>
  <si>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</si>
  <si>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</si>
  <si>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</si>
  <si>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</si>
  <si>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</si>
  <si>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</si>
  <si>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</si>
  <si>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</si>
  <si>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</si>
  <si>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</si>
  <si>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</si>
  <si>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21 SEPTEMBRE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</si>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</sst>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B342" sqref="B342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SEPTEMBER 21,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0.12435852261938775</v>
      </c>
      <c r="D5" s="40">
        <v>0.12410948148277749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0.16990626284883717</v>
      </c>
      <c r="D6" s="45">
        <v>0.17048275221084078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0.35299568832501693</v>
      </c>
      <c r="D7" s="50">
        <v>0.35199425828261299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5.6611372585233306E-2</v>
      </c>
      <c r="D8" s="50">
        <v>5.6451397741321414E-2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0.15450974666865719</v>
      </c>
      <c r="D9" s="50">
        <v>0.15442019807263124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0.11083690584752773</v>
      </c>
      <c r="D10" s="50">
        <v>0.11057124157180628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0.15003008295723785</v>
      </c>
      <c r="D11" s="50">
        <v>0.14962563885352909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0.1518808793149635</v>
      </c>
      <c r="D12" s="50">
        <v>0.15186679693704566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0.18993796482781622</v>
      </c>
      <c r="D13" s="50">
        <v>0.18967669496547501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0.11306695746695047</v>
      </c>
      <c r="D14" s="50">
        <v>0.11276573668443179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0.10992612941337097</v>
      </c>
      <c r="D15" s="50">
        <v>0.1099346344590147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6.9751508057012385E-2</v>
      </c>
      <c r="D16" s="50">
        <v>6.9802037316358173E-2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8.9732289472359839E-2</v>
      </c>
      <c r="D17" s="50">
        <v>8.9616584194692886E-2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8.8587438432767854E-2</v>
      </c>
      <c r="D18" s="50">
        <v>8.8434228959934594E-2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0.12546203237552253</v>
      </c>
      <c r="D19" s="50">
        <v>0.12574360506863025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0.13926434848423605</v>
      </c>
      <c r="D20" s="50">
        <v>0.13875116024543854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0.33264111196843893</v>
      </c>
      <c r="D21" s="50">
        <v>0.33193073169075493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0.15238689684687057</v>
      </c>
      <c r="D22" s="50">
        <v>0.15222027264516283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8.5382724707731145E-2</v>
      </c>
      <c r="D23" s="50">
        <v>8.5131727331223317E-2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0.12418916449599966</v>
      </c>
      <c r="D24" s="50">
        <v>0.12376679018884991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9.5282364736213418E-2</v>
      </c>
      <c r="D25" s="50">
        <v>9.5314921457934423E-2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9.1698759421929232E-2</v>
      </c>
      <c r="D26" s="50">
        <v>9.1442890505116531E-2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0.14840035584864281</v>
      </c>
      <c r="D27" s="50">
        <v>0.14787130352933109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0.19393720328436123</v>
      </c>
      <c r="D28" s="50">
        <v>0.19321393988362726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0.11103554979655264</v>
      </c>
      <c r="D29" s="50">
        <v>0.11055042654198008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6.1896348517429249E-2</v>
      </c>
      <c r="D30" s="50">
        <v>6.177705337873466E-2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0.12424461183554802</v>
      </c>
      <c r="D31" s="50">
        <v>0.12405072303752435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7.9929869841463511E-2</v>
      </c>
      <c r="D32" s="50">
        <v>7.9730129816299469E-2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6.4314032114524147E-2</v>
      </c>
      <c r="D33" s="50">
        <v>6.4176152835094355E-2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9.896284928317392E-2</v>
      </c>
      <c r="D34" s="50">
        <v>9.8920113862402806E-2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0.25524301189802995</v>
      </c>
      <c r="D35" s="50">
        <v>0.25415653497883217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9.3328015157170846E-2</v>
      </c>
      <c r="D36" s="50">
        <v>9.3379915470238856E-2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0.16263620428902797</v>
      </c>
      <c r="D37" s="50">
        <v>0.16211944685143995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0.34667151698677295</v>
      </c>
      <c r="D38" s="50">
        <v>0.34541260532518964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0.20853504566284597</v>
      </c>
      <c r="D39" s="50">
        <v>0.20778566806005816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0.10431532139189234</v>
      </c>
      <c r="D40" s="50">
        <v>0.10411959900339852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7.5172669185786939E-2</v>
      </c>
      <c r="D41" s="50">
        <v>7.5030403250738564E-2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7.0904772932318894E-2</v>
      </c>
      <c r="D42" s="50">
        <v>7.0743115731011247E-2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0.27009413882347411</v>
      </c>
      <c r="D43" s="50">
        <v>0.27004041975375542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0.27009413882347411</v>
      </c>
      <c r="D44" s="50">
        <v>0.27004041975375542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0.27009413882347411</v>
      </c>
      <c r="D45" s="50">
        <v>0.27004041975375542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0.17881934139175767</v>
      </c>
      <c r="D46" s="50">
        <v>0.17838147768454951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0.14813586908988874</v>
      </c>
      <c r="D47" s="50">
        <v>0.14781982729274878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0.12668477393014421</v>
      </c>
      <c r="D48" s="50">
        <v>0.12621323102452861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7.2944168034781515E-2</v>
      </c>
      <c r="D49" s="50">
        <v>7.2746270071864239E-2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0.1419950850698769</v>
      </c>
      <c r="D50" s="50">
        <v>0.14185638402779258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6.7530793873783357E-2</v>
      </c>
      <c r="D51" s="50">
        <v>6.7443919077491365E-2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7.6307774715193816E-2</v>
      </c>
      <c r="D52" s="50">
        <v>7.7073852876544141E-2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0.16088080578837929</v>
      </c>
      <c r="D53" s="50">
        <v>0.16030123286175835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0.14020060634371423</v>
      </c>
      <c r="D54" s="50">
        <v>0.13975948777774833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0.11879697249194371</v>
      </c>
      <c r="D55" s="50">
        <v>0.11846902782727041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0.22269632177592305</v>
      </c>
      <c r="D56" s="50">
        <v>0.22222808926406634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0.1097010342126523</v>
      </c>
      <c r="D57" s="50">
        <v>0.10951627739641309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0.10803427911776881</v>
      </c>
      <c r="D58" s="50">
        <v>0.10773034840112128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5.3673079797471428E-2</v>
      </c>
      <c r="D59" s="50">
        <v>5.3676940152622137E-2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0.23268834333558006</v>
      </c>
      <c r="D60" s="50">
        <v>0.23265545195287021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0.10396457756397251</v>
      </c>
      <c r="D61" s="58">
        <v>0.10386085986695304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0.21301878839906821</v>
      </c>
      <c r="D62" s="58">
        <v>0.21242183750631274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0.11476341266879184</v>
      </c>
      <c r="D63" s="58">
        <v>0.11480931702536834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0.13703328610982379</v>
      </c>
      <c r="D64" s="58">
        <v>0.13663072096102952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7.6754537429518682E-2</v>
      </c>
      <c r="D65" s="58">
        <v>7.6729888170335159E-2</v>
      </c>
      <c r="E65" s="55">
        <v>0</v>
      </c>
      <c r="F65" s="56">
        <v>0</v>
      </c>
    </row>
    <row r="66" spans="1:6" x14ac:dyDescent="0.25">
      <c r="A66" s="54" t="s">
        <v>160</v>
      </c>
      <c r="B66" s="49" t="s">
        <v>162</v>
      </c>
      <c r="C66" s="39">
        <v>0.12135957951496232</v>
      </c>
      <c r="D66" s="58">
        <v>0.12132060561413444</v>
      </c>
      <c r="E66" s="55">
        <v>1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0.13519907155208546</v>
      </c>
      <c r="D67" s="50">
        <v>0.13481929293892853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6.4155426075872268E-2</v>
      </c>
      <c r="D68" s="50">
        <v>6.403836214153194E-2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8.0019088594238924E-2</v>
      </c>
      <c r="D69" s="50">
        <v>7.9826875001196729E-2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0.16397855722447013</v>
      </c>
      <c r="D70" s="50">
        <v>0.16338427651044235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6.3050155183707463E-2</v>
      </c>
      <c r="D71" s="50">
        <v>6.3281655804898085E-2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0.19191729902828092</v>
      </c>
      <c r="D72" s="50">
        <v>0.19190813469191206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6.6662047412891778E-2</v>
      </c>
      <c r="D73" s="50">
        <v>6.6532013520953046E-2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0.18995240384607126</v>
      </c>
      <c r="D74" s="50">
        <v>0.18924201964694648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9.2727567144598441E-2</v>
      </c>
      <c r="D75" s="50">
        <v>9.2526899975919216E-2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7.907338888121658E-2</v>
      </c>
      <c r="D76" s="50">
        <v>7.882750579106676E-2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0.19704243913311242</v>
      </c>
      <c r="D77" s="50">
        <v>0.19717973123022076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5.7091724011418141E-2</v>
      </c>
      <c r="D78" s="50">
        <v>5.701317512813274E-2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0.17544693360069175</v>
      </c>
      <c r="D79" s="50">
        <v>0.17500255026035799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0.13408860196934747</v>
      </c>
      <c r="D80" s="50">
        <v>0.13348489545108697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9.4505538657571941E-2</v>
      </c>
      <c r="D81" s="50">
        <v>9.4270939115489061E-2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0.24848291442706572</v>
      </c>
      <c r="D82" s="50">
        <v>0.24750368992610239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0.10681905166629388</v>
      </c>
      <c r="D83" s="50">
        <v>0.10687236521976566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0.12071343053773066</v>
      </c>
      <c r="D84" s="50">
        <v>0.12042310411090329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0.1792689652643506</v>
      </c>
      <c r="D85" s="50">
        <v>0.17856434807270027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8.9332389978798596E-2</v>
      </c>
      <c r="D86" s="50">
        <v>8.954495977289785E-2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0.19185731398576356</v>
      </c>
      <c r="D87" s="50">
        <v>0.19091496368541794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6.8762042528741601E-2</v>
      </c>
      <c r="D88" s="50">
        <v>6.9219148853041174E-2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0.12919750568075536</v>
      </c>
      <c r="D89" s="50">
        <v>0.12886059834791017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0.15035782037386841</v>
      </c>
      <c r="D90" s="50">
        <v>0.15035081739389086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0.11741547799190957</v>
      </c>
      <c r="D91" s="50">
        <v>0.11824263142184788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9.5213212914886727E-2</v>
      </c>
      <c r="D92" s="50">
        <v>9.5122015801158963E-2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0.27009413882347411</v>
      </c>
      <c r="D93" s="50">
        <v>0.27004041975375542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0.11071403379885449</v>
      </c>
      <c r="D94" s="50">
        <v>0.11073366281837044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0.18915948611949371</v>
      </c>
      <c r="D95" s="50">
        <v>0.18848727106677668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0.14429065564704585</v>
      </c>
      <c r="D96" s="50">
        <v>0.14427356574014549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0.12944702504248762</v>
      </c>
      <c r="D97" s="50">
        <v>0.12926779579304129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0.22530182442231669</v>
      </c>
      <c r="D98" s="50">
        <v>0.22461839932167424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0.28730300542954612</v>
      </c>
      <c r="D99" s="50">
        <v>0.28732766061154386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0.15005118746987708</v>
      </c>
      <c r="D100" s="50">
        <v>0.15004749866287304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5.1727647615929739E-2</v>
      </c>
      <c r="D101" s="50">
        <v>5.1632520919778706E-2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6.4782331233277715E-2</v>
      </c>
      <c r="D102" s="50">
        <v>6.4788765035520293E-2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5.9767421469157117E-2</v>
      </c>
      <c r="D103" s="50">
        <v>5.9766926063933884E-2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0.20973474491129082</v>
      </c>
      <c r="D104" s="50">
        <v>0.20914442666167274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0.15501137227554157</v>
      </c>
      <c r="D105" s="50">
        <v>0.15448694902845672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0.21825837869144279</v>
      </c>
      <c r="D106" s="50">
        <v>0.21767898612782322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0.27009413882347411</v>
      </c>
      <c r="D107" s="50">
        <v>0.27004041975375542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0.27009413882347411</v>
      </c>
      <c r="D108" s="50">
        <v>0.27004041975375542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0.27009413882347411</v>
      </c>
      <c r="D109" s="50">
        <v>0.27004041975375542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0.27009413882347411</v>
      </c>
      <c r="D110" s="50">
        <v>0.27004041975375542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8.9321333149727428E-2</v>
      </c>
      <c r="D111" s="50">
        <v>8.9169893617862012E-2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6.2258489326241888E-2</v>
      </c>
      <c r="D112" s="50">
        <v>6.2108817475944968E-2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0.18656304825631259</v>
      </c>
      <c r="D113" s="50">
        <v>0.18655675780406117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0.24496729078045912</v>
      </c>
      <c r="D114" s="50">
        <v>0.24458944989027226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0.20872097962497552</v>
      </c>
      <c r="D115" s="50">
        <v>0.20867785693937016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0.10120301463551389</v>
      </c>
      <c r="D116" s="50">
        <v>0.10125402993271382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0.18991967245029984</v>
      </c>
      <c r="D117" s="50">
        <v>0.18996202887776548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0.179313709617303</v>
      </c>
      <c r="D118" s="50">
        <v>0.17913295795074907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0.12891388726064487</v>
      </c>
      <c r="D119" s="50">
        <v>0.12849786092218088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5.3522933228146746E-2</v>
      </c>
      <c r="D120" s="50">
        <v>5.3496865912984033E-2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0.10708792073584091</v>
      </c>
      <c r="D121" s="50">
        <v>0.10699993902683849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0.19891579374463547</v>
      </c>
      <c r="D122" s="50">
        <v>0.19826383937980271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0.10260681143267389</v>
      </c>
      <c r="D123" s="50">
        <v>0.10246326074995273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0.10873758810834155</v>
      </c>
      <c r="D124" s="50">
        <v>0.10875003522796016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6.5598785545659136E-2</v>
      </c>
      <c r="D125" s="50">
        <v>6.5384567638204438E-2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0.1400162942565816</v>
      </c>
      <c r="D126" s="50">
        <v>0.13995003626921015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0.39248401043731102</v>
      </c>
      <c r="D127" s="50">
        <v>0.39248051154077485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0.15616307811206359</v>
      </c>
      <c r="D128" s="50">
        <v>0.15582503375747819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9.7580184987402258E-2</v>
      </c>
      <c r="D129" s="50">
        <v>9.7339203824285028E-2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7.6204422206639713E-2</v>
      </c>
      <c r="D130" s="50">
        <v>7.622780188448755E-2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4.6953681237311043E-2</v>
      </c>
      <c r="D131" s="50">
        <v>4.6957157644571743E-2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0.19787398032289102</v>
      </c>
      <c r="D132" s="50">
        <v>0.19732825688262082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0.10814261523015273</v>
      </c>
      <c r="D133" s="50">
        <v>0.10798598921227898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0.27559741608162835</v>
      </c>
      <c r="D134" s="50">
        <v>0.27553688647955354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0.23852571605658529</v>
      </c>
      <c r="D135" s="50">
        <v>0.23831675308796924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0.22841339372699851</v>
      </c>
      <c r="D136" s="50">
        <v>0.22828742084575854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0.16289071948513278</v>
      </c>
      <c r="D137" s="50">
        <v>0.16256976975748738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0.35927811741076821</v>
      </c>
      <c r="D138" s="50">
        <v>0.35787620214497495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0.35354129745139967</v>
      </c>
      <c r="D139" s="50">
        <v>0.35218531448970897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0.2599132877973494</v>
      </c>
      <c r="D140" s="50">
        <v>0.2589540620522115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8.1039701687965079E-2</v>
      </c>
      <c r="D141" s="50">
        <v>8.1035929876991444E-2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4.0887853718353205E-2</v>
      </c>
      <c r="D142" s="50">
        <v>4.0786898059721917E-2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6.5353108995192616E-2</v>
      </c>
      <c r="D143" s="50">
        <v>6.5361571649220185E-2</v>
      </c>
      <c r="E143" s="55">
        <v>0</v>
      </c>
      <c r="F143" s="56">
        <v>1</v>
      </c>
    </row>
    <row r="144" spans="1:6" x14ac:dyDescent="0.25">
      <c r="A144" s="61" t="s">
        <v>317</v>
      </c>
      <c r="B144" s="49" t="s">
        <v>318</v>
      </c>
      <c r="C144" s="39">
        <v>0.44273669093936657</v>
      </c>
      <c r="D144" s="50">
        <v>0.4425823830892649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0.17321720634478549</v>
      </c>
      <c r="D145" s="50">
        <v>0.17318299406536675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7.5074102869989182E-2</v>
      </c>
      <c r="D146" s="50">
        <v>7.5088432779836192E-2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5.7574756165236128E-2</v>
      </c>
      <c r="D147" s="50">
        <v>5.7572752483446676E-2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9.3771887002424628E-2</v>
      </c>
      <c r="D148" s="50">
        <v>9.3510214502118078E-2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6.4068543880335282E-2</v>
      </c>
      <c r="D149" s="50">
        <v>6.3893764525353114E-2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0.15220577955946996</v>
      </c>
      <c r="D150" s="50">
        <v>0.15244310359691118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7.6653396606679872E-2</v>
      </c>
      <c r="D151" s="50">
        <v>7.6567416576750855E-2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0.19055162530241895</v>
      </c>
      <c r="D152" s="50">
        <v>0.18991895135134762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0.11353617978123066</v>
      </c>
      <c r="D153" s="50">
        <v>0.11334554680735015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0.1024504134370524</v>
      </c>
      <c r="D154" s="50">
        <v>0.10223308226103706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9.2183502849960491E-2</v>
      </c>
      <c r="D155" s="50">
        <v>9.2187226233359995E-2</v>
      </c>
      <c r="E155" s="55">
        <v>0</v>
      </c>
      <c r="F155" s="56">
        <v>1</v>
      </c>
    </row>
    <row r="156" spans="1:6" x14ac:dyDescent="0.25">
      <c r="A156" s="54" t="s">
        <v>341</v>
      </c>
      <c r="B156" s="49" t="s">
        <v>342</v>
      </c>
      <c r="C156" s="39">
        <v>0.22182000350769759</v>
      </c>
      <c r="D156" s="50">
        <v>0.22126176526337635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0.15700708206151667</v>
      </c>
      <c r="D157" s="50">
        <v>0.16351659508566496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7.8085745830778028E-2</v>
      </c>
      <c r="D158" s="50">
        <v>7.7870901076721205E-2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0.16638021168751965</v>
      </c>
      <c r="D159" s="50">
        <v>0.16642327318337052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0.27796329243981149</v>
      </c>
      <c r="D160" s="50">
        <v>0.27796393338547148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0.14562687081081627</v>
      </c>
      <c r="D161" s="50">
        <v>0.14528147178288336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6.8863496690105344E-2</v>
      </c>
      <c r="D162" s="50">
        <v>6.8648089673238419E-2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0.26820556193608536</v>
      </c>
      <c r="D163" s="50">
        <v>0.26781264949499733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9.4447994660466522E-2</v>
      </c>
      <c r="D164" s="50">
        <v>9.4583430773281102E-2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0.19832856336384877</v>
      </c>
      <c r="D165" s="50">
        <v>0.19823920733501971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0.13139908840917072</v>
      </c>
      <c r="D166" s="50">
        <v>0.13096251771112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0.1200046919162556</v>
      </c>
      <c r="D167" s="50">
        <v>0.12005288502831492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0.26373795636436714</v>
      </c>
      <c r="D168" s="50">
        <v>0.26300522281525596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0.17387013083971431</v>
      </c>
      <c r="D169" s="50">
        <v>0.17380359892047315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0.17202273923157646</v>
      </c>
      <c r="D170" s="50">
        <v>0.17204661098994389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0.22643569396368185</v>
      </c>
      <c r="D171" s="50">
        <v>0.22530050457143661</v>
      </c>
      <c r="E171" s="55">
        <v>0</v>
      </c>
      <c r="F171" s="56">
        <v>1</v>
      </c>
    </row>
    <row r="172" spans="1:6" x14ac:dyDescent="0.25">
      <c r="A172" s="54" t="s">
        <v>373</v>
      </c>
      <c r="B172" s="49" t="s">
        <v>374</v>
      </c>
      <c r="C172" s="39">
        <v>0.16387051227012839</v>
      </c>
      <c r="D172" s="50">
        <v>0.1637326537571257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0.17550881122638129</v>
      </c>
      <c r="D173" s="50">
        <v>0.17564434998644413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0.14951578610411587</v>
      </c>
      <c r="D174" s="50">
        <v>0.14902018068101283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0.23203978433142219</v>
      </c>
      <c r="D175" s="50">
        <v>0.2315425796724834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9.4981459248144218E-2</v>
      </c>
      <c r="D176" s="50">
        <v>9.5020050704153397E-2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0.10592929593856425</v>
      </c>
      <c r="D177" s="58">
        <v>0.10557147785759416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0.11669273193158908</v>
      </c>
      <c r="D178" s="50">
        <v>0.11670080671159198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0.13644187724825152</v>
      </c>
      <c r="D179" s="50">
        <v>0.13610243770912731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6.0986593207241493E-2</v>
      </c>
      <c r="D180" s="50">
        <v>6.0815404633011813E-2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0.10754139195000534</v>
      </c>
      <c r="D181" s="50">
        <v>0.10721747173738623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0.14512405291560512</v>
      </c>
      <c r="D182" s="50">
        <v>0.1447271741765071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8.1262099741709601E-2</v>
      </c>
      <c r="D183" s="50">
        <v>8.106206224266263E-2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0.14931340644987628</v>
      </c>
      <c r="D184" s="50">
        <v>0.14887713806520747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0.26623621477862602</v>
      </c>
      <c r="D185" s="50">
        <v>0.2661076527767795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0.26147302199205646</v>
      </c>
      <c r="D186" s="50">
        <v>0.26083568177053018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0.12994369292617</v>
      </c>
      <c r="D187" s="50">
        <v>0.12966783188984118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6.2988997150919171E-2</v>
      </c>
      <c r="D188" s="50">
        <v>6.2940406755277054E-2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0.30910858002631619</v>
      </c>
      <c r="D189" s="50">
        <v>0.30848064874719577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0.13443973502087136</v>
      </c>
      <c r="D190" s="50">
        <v>0.13523824595688697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0.32697557047090287</v>
      </c>
      <c r="D191" s="50">
        <v>0.32617186409220822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7.2471506024969323E-2</v>
      </c>
      <c r="D192" s="50">
        <v>7.2375921738661586E-2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0.20595734452318146</v>
      </c>
      <c r="D193" s="50">
        <v>0.20597966771905185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0.20957450047944445</v>
      </c>
      <c r="D194" s="50">
        <v>0.20905937656489254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0.26032625250634284</v>
      </c>
      <c r="D195" s="50">
        <v>0.26017183127721494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0.23825739161436449</v>
      </c>
      <c r="D196" s="50">
        <v>0.23763587237046668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9.1247121573132639E-2</v>
      </c>
      <c r="D197" s="50">
        <v>9.1185538215916823E-2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0.13709667700470818</v>
      </c>
      <c r="D198" s="50">
        <v>0.13699022639917921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0.34072776651968828</v>
      </c>
      <c r="D199" s="50">
        <v>0.34014526797965849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9.8939763782332102E-2</v>
      </c>
      <c r="D200" s="50">
        <v>9.8816311830435072E-2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0.20669123303300974</v>
      </c>
      <c r="D201" s="50">
        <v>0.20611986493161485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0.15152139938538406</v>
      </c>
      <c r="D202" s="50">
        <v>0.1513995075129298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8.8387911275612241E-2</v>
      </c>
      <c r="D203" s="50">
        <v>8.8146671725234008E-2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0.17784136202083245</v>
      </c>
      <c r="D204" s="50">
        <v>0.17721576174875131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0.1374677770411861</v>
      </c>
      <c r="D205" s="50">
        <v>0.13832347561552191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0.10103545662919899</v>
      </c>
      <c r="D206" s="50">
        <v>0.10090194325664437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0.10890179221859936</v>
      </c>
      <c r="D207" s="50">
        <v>0.1085923444009573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0.16534686443361352</v>
      </c>
      <c r="D208" s="50">
        <v>0.16480736994354134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7.5637783101786191E-2</v>
      </c>
      <c r="D209" s="50">
        <v>7.562342077459222E-2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8.2755284317383521E-2</v>
      </c>
      <c r="D210" s="50">
        <v>8.2585612284476764E-2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0.17525262479431458</v>
      </c>
      <c r="D211" s="50">
        <v>0.17503284552699555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0.12280894402628421</v>
      </c>
      <c r="D212" s="58">
        <v>0.12247821909958709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0.20100799505960842</v>
      </c>
      <c r="D213" s="58">
        <v>0.20095890342752945</v>
      </c>
      <c r="E213" s="55">
        <v>0</v>
      </c>
      <c r="F213" s="56">
        <v>1</v>
      </c>
    </row>
    <row r="214" spans="1:6" x14ac:dyDescent="0.25">
      <c r="A214" s="54" t="s">
        <v>457</v>
      </c>
      <c r="B214" s="49" t="s">
        <v>458</v>
      </c>
      <c r="C214" s="39">
        <v>0.16547679285875661</v>
      </c>
      <c r="D214" s="50">
        <v>0.16505401073862061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0.28411815349536396</v>
      </c>
      <c r="D215" s="50">
        <v>0.28417659172018139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7.849061379567937E-2</v>
      </c>
      <c r="D216" s="50">
        <v>7.8284684323316173E-2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7.202912498653237E-2</v>
      </c>
      <c r="D217" s="50">
        <v>7.2023459665284242E-2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0.11289495646038003</v>
      </c>
      <c r="D218" s="50">
        <v>0.11252787044235818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6.9020138104971401E-2</v>
      </c>
      <c r="D219" s="50">
        <v>6.9053896384771551E-2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0.16878587237611664</v>
      </c>
      <c r="D220" s="50">
        <v>0.16832426496371405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6.8281433934315405E-2</v>
      </c>
      <c r="D221" s="50">
        <v>6.8176868766081269E-2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0.25233227409205028</v>
      </c>
      <c r="D222" s="50">
        <v>0.25138550130314308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6.5262770008569795E-2</v>
      </c>
      <c r="D223" s="50">
        <v>6.5082427126883932E-2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0.10512371831860515</v>
      </c>
      <c r="D224" s="50">
        <v>0.10505289546001383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7.1852399868504419E-2</v>
      </c>
      <c r="D225" s="50">
        <v>7.1809544451746338E-2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7.4110434192855346E-2</v>
      </c>
      <c r="D226" s="62">
        <v>7.3875450362164238E-2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0.17116667847674885</v>
      </c>
      <c r="D227" s="50">
        <v>0.17078488522221572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0.17385148149358221</v>
      </c>
      <c r="D228" s="50">
        <v>0.17370712867661342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0.16384142746074704</v>
      </c>
      <c r="D229" s="50">
        <v>0.1638501131894638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0.25099424748152555</v>
      </c>
      <c r="D230" s="50">
        <v>0.25049457829889049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5.2358327139681221E-2</v>
      </c>
      <c r="D231" s="50">
        <v>5.235892134749931E-2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0.25267709285017004</v>
      </c>
      <c r="D232" s="50">
        <v>0.25209900615930059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0.16190106246446728</v>
      </c>
      <c r="D233" s="50">
        <v>0.16171504404795176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8.4910470708785449E-2</v>
      </c>
      <c r="D234" s="50">
        <v>8.5410569702039918E-2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5.9450192047159754E-2</v>
      </c>
      <c r="D235" s="50">
        <v>5.9262871458193915E-2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7.4853319688808484E-2</v>
      </c>
      <c r="D236" s="50">
        <v>7.4759970807340398E-2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0.10481739659743464</v>
      </c>
      <c r="D237" s="50">
        <v>0.10456814529678886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0.10867677244755872</v>
      </c>
      <c r="D238" s="50">
        <v>0.10832511148263745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0.21007001987363988</v>
      </c>
      <c r="D239" s="50">
        <v>0.21131247659014823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8.8226909148107463E-2</v>
      </c>
      <c r="D240" s="50">
        <v>8.8006039684388304E-2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7.2590052779284292E-2</v>
      </c>
      <c r="D241" s="50">
        <v>7.2406979743789956E-2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0.30952810019755034</v>
      </c>
      <c r="D242" s="50">
        <v>0.31027580083673789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0.14497259512144361</v>
      </c>
      <c r="D243" s="50">
        <v>0.14476993246502637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0.19313399667556347</v>
      </c>
      <c r="D244" s="50">
        <v>0.19264648957728678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9.3350719510569558E-2</v>
      </c>
      <c r="D245" s="50">
        <v>9.3191018149835061E-2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0.1321201706973115</v>
      </c>
      <c r="D246" s="50">
        <v>0.1318510419090819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0.17572290494672416</v>
      </c>
      <c r="D247" s="50">
        <v>0.17533219913702885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0.13843604006665294</v>
      </c>
      <c r="D248" s="50">
        <v>0.13791720647995748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6.380741990532951E-2</v>
      </c>
      <c r="D249" s="50">
        <v>6.3716695315872221E-2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5.7172582983031739E-2</v>
      </c>
      <c r="D250" s="50">
        <v>5.717054455685134E-2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4.1257601022129983E-2</v>
      </c>
      <c r="D251" s="50">
        <v>4.1291787018489956E-2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5.5046321131453579E-2</v>
      </c>
      <c r="D252" s="50">
        <v>5.4878922206105601E-2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8.6501632538891302E-2</v>
      </c>
      <c r="D253" s="50">
        <v>8.6664373939327743E-2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0.10665091007436521</v>
      </c>
      <c r="D254" s="50">
        <v>0.10650096064339042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0.11214122969016783</v>
      </c>
      <c r="D255" s="50">
        <v>0.11196198862132001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7.2725871045166146E-2</v>
      </c>
      <c r="D256" s="50">
        <v>7.2570837776523262E-2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0.12359428466095766</v>
      </c>
      <c r="D257" s="50">
        <v>0.12360461300289476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0.18847260023134629</v>
      </c>
      <c r="D258" s="50">
        <v>0.1887118531331618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0.12287948383044023</v>
      </c>
      <c r="D259" s="50">
        <v>0.12343408070945447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7.7220026016623033E-2</v>
      </c>
      <c r="D260" s="50">
        <v>7.7179476741160588E-2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0.12370021207176646</v>
      </c>
      <c r="D261" s="50">
        <v>0.1236335890369817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0.28425359407541179</v>
      </c>
      <c r="D262" s="50">
        <v>0.28424565392686529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0.30436933585648462</v>
      </c>
      <c r="D263" s="50">
        <v>0.30434186110718991</v>
      </c>
      <c r="E263" s="55">
        <v>0</v>
      </c>
      <c r="F263" s="56">
        <v>1</v>
      </c>
    </row>
    <row r="264" spans="1:6" x14ac:dyDescent="0.25">
      <c r="A264" s="54" t="s">
        <v>557</v>
      </c>
      <c r="B264" s="49" t="s">
        <v>558</v>
      </c>
      <c r="C264" s="39">
        <v>0.14309386990093514</v>
      </c>
      <c r="D264" s="50">
        <v>0.14267558149660928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0.10823435493983941</v>
      </c>
      <c r="D265" s="58">
        <v>0.10822629965697246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9.4500869087917938E-2</v>
      </c>
      <c r="D266" s="58">
        <v>9.4421916762513491E-2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7.4952093880005399E-2</v>
      </c>
      <c r="D267" s="50">
        <v>7.4816268647078771E-2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6.3907765167896466E-2</v>
      </c>
      <c r="D268" s="50">
        <v>6.3842857111102103E-2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0.22060192107523746</v>
      </c>
      <c r="D269" s="50">
        <v>0.22015574238662072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0.11424929605922839</v>
      </c>
      <c r="D270" s="50">
        <v>0.11427315756389834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0.19022913767140792</v>
      </c>
      <c r="D271" s="50">
        <v>0.19023685911120031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0.22980793012020292</v>
      </c>
      <c r="D272" s="50">
        <v>0.23005473844005245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0.10607202630890782</v>
      </c>
      <c r="D273" s="50">
        <v>0.1058242456235185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2.9105831912648664E-2</v>
      </c>
      <c r="D274" s="50">
        <v>2.9031902163492752E-2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2.4248220654608809E-2</v>
      </c>
      <c r="D275" s="50">
        <v>2.4181796114223598E-2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0.17815632369412948</v>
      </c>
      <c r="D276" s="50">
        <v>0.17750139526353603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6.6592233589620298E-2</v>
      </c>
      <c r="D278" s="50">
        <v>6.6426747781575146E-2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0.20725987848375535</v>
      </c>
      <c r="D279" s="50">
        <v>0.20655644663000022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0.31387026887351172</v>
      </c>
      <c r="D280" s="50">
        <v>0.31405631188881672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0.77255333365243861</v>
      </c>
      <c r="D281" s="50">
        <v>0.77242597621182574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1.2132665505684896E-2</v>
      </c>
      <c r="D282" s="50">
        <v>1.2102680486535029E-2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1.6278775765693435E-2</v>
      </c>
      <c r="D283" s="58">
        <v>1.6246122569444743E-2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8.0102721077273273E-2</v>
      </c>
      <c r="D284" s="58">
        <v>7.9940916631424927E-2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0.2376745324841556</v>
      </c>
      <c r="D285" s="58">
        <v>0.23728487413748775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0.19076916941453856</v>
      </c>
      <c r="D286" s="58">
        <v>0.19077571628778564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0.30150884351183227</v>
      </c>
      <c r="D287" s="50">
        <v>0.30048146702434836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0.16867947179082504</v>
      </c>
      <c r="D288" s="58">
        <v>0.16815189751925388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0.1429278048043745</v>
      </c>
      <c r="D289" s="50">
        <v>0.14309969157720048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6.4087638893647908E-2</v>
      </c>
      <c r="D290" s="50">
        <v>6.3885350857122783E-2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0.13621474183407295</v>
      </c>
      <c r="D291" s="50">
        <v>0.13588897319125762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0.25968752166447412</v>
      </c>
      <c r="D292" s="50">
        <v>0.2588742599117288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8.5859361644416474E-2</v>
      </c>
      <c r="D293" s="50">
        <v>8.5589167745090733E-2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0.10302163841110756</v>
      </c>
      <c r="D294" s="50">
        <v>0.1027420147470087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7.6598998412068242E-2</v>
      </c>
      <c r="D295" s="50">
        <v>7.6554649529157526E-2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0.31849293659848277</v>
      </c>
      <c r="D296" s="50">
        <v>0.31847259457908517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1.8008583068746961E-2</v>
      </c>
      <c r="D297" s="50">
        <v>1.7936201348505234E-2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4.6188908885180208E-2</v>
      </c>
      <c r="D298" s="50">
        <v>4.6145513552155029E-2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0.12034536324875053</v>
      </c>
      <c r="D299" s="50">
        <v>0.11998124976888423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5.9113056793589573E-2</v>
      </c>
      <c r="D300" s="50">
        <v>5.9028474784464373E-2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0.11274631580170925</v>
      </c>
      <c r="D301" s="50">
        <v>0.11268423442403758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5.5813073357508208E-2</v>
      </c>
      <c r="D302" s="50">
        <v>5.5799081080986558E-2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6.0746524618578809E-2</v>
      </c>
      <c r="D303" s="50">
        <v>6.0591027513179962E-2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5.3941189643886549E-2</v>
      </c>
      <c r="D304" s="50">
        <v>5.3952840815508121E-2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6.5042726204799492E-2</v>
      </c>
      <c r="D305" s="50">
        <v>6.4854232642999832E-2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8.8324013865582456E-3</v>
      </c>
      <c r="D306" s="50">
        <v>8.8032567699171185E-3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7.1402174569714524E-2</v>
      </c>
      <c r="D307" s="50">
        <v>7.1225811159365882E-2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8.5638007697388913E-2</v>
      </c>
      <c r="D308" s="50">
        <v>8.5453639557095812E-2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0.13268027914271141</v>
      </c>
      <c r="D309" s="50">
        <v>0.13268300048873183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2.532446484993443E-2</v>
      </c>
      <c r="D310" s="50">
        <v>2.5254133064515127E-2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8.8991338065326164E-2</v>
      </c>
      <c r="D311" s="50">
        <v>8.8989565908463367E-2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5.8669507467685893E-2</v>
      </c>
      <c r="D312" s="50">
        <v>5.8645214119169418E-2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6.5395324945757061E-2</v>
      </c>
      <c r="D313" s="50">
        <v>6.5281465785697032E-2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6.2954817083189132E-2</v>
      </c>
      <c r="D314" s="50">
        <v>6.2834884376624364E-2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9.9540305831077827E-2</v>
      </c>
      <c r="D315" s="50">
        <v>9.9350675571731176E-2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4.4629144199145404E-2</v>
      </c>
      <c r="D316" s="50">
        <v>4.4518336905997061E-2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4.2965486777072348E-2</v>
      </c>
      <c r="D317" s="50">
        <v>4.2916470483986391E-2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4.2255354451406282E-2</v>
      </c>
      <c r="D318" s="50">
        <v>4.216002235145562E-2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9.8408920138078101E-2</v>
      </c>
      <c r="D319" s="50">
        <v>9.8124970745333606E-2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6.6268416275622133E-2</v>
      </c>
      <c r="D320" s="50">
        <v>6.6099466979615246E-2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0.11087289666900052</v>
      </c>
      <c r="D321" s="50">
        <v>0.11068093900947104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7.6818250597955398E-2</v>
      </c>
      <c r="D322" s="50">
        <v>7.6627229113999717E-2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5.9240293249351914E-2</v>
      </c>
      <c r="D323" s="50">
        <v>5.8950206818329354E-2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4.8798641437568839E-2</v>
      </c>
      <c r="D324" s="50">
        <v>4.8824907759897118E-2</v>
      </c>
      <c r="E324" s="55">
        <v>0</v>
      </c>
      <c r="F324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4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SEPTEMBER 21,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678</v>
      </c>
      <c r="B5" s="49" t="s">
        <v>679</v>
      </c>
      <c r="C5" s="39">
        <v>3.4204938198548309E-3</v>
      </c>
      <c r="D5" s="50">
        <v>3.4093147318637758E-3</v>
      </c>
    </row>
    <row r="6" spans="1:4" x14ac:dyDescent="0.25">
      <c r="A6" s="48" t="s">
        <v>680</v>
      </c>
      <c r="B6" s="49" t="s">
        <v>679</v>
      </c>
      <c r="C6" s="39">
        <v>4.424921990248968E-3</v>
      </c>
      <c r="D6" s="50">
        <v>4.4028101120483195E-3</v>
      </c>
    </row>
    <row r="7" spans="1:4" x14ac:dyDescent="0.25">
      <c r="A7" s="48" t="s">
        <v>681</v>
      </c>
      <c r="B7" s="49" t="s">
        <v>679</v>
      </c>
      <c r="C7" s="39">
        <v>4.5265813877150918E-3</v>
      </c>
      <c r="D7" s="50">
        <v>4.5039266506231258E-3</v>
      </c>
    </row>
    <row r="8" spans="1:4" x14ac:dyDescent="0.25">
      <c r="A8" s="48" t="s">
        <v>682</v>
      </c>
      <c r="B8" s="49" t="s">
        <v>679</v>
      </c>
      <c r="C8" s="39">
        <v>4.1904886357497385E-3</v>
      </c>
      <c r="D8" s="50">
        <v>4.1698678872159212E-3</v>
      </c>
    </row>
    <row r="9" spans="1:4" x14ac:dyDescent="0.25">
      <c r="A9" s="48" t="s">
        <v>683</v>
      </c>
      <c r="B9" s="49" t="s">
        <v>684</v>
      </c>
      <c r="C9" s="39">
        <v>2.3019459409042424E-2</v>
      </c>
      <c r="D9" s="50">
        <v>2.2936401687296503E-2</v>
      </c>
    </row>
    <row r="10" spans="1:4" x14ac:dyDescent="0.25">
      <c r="A10" s="48" t="s">
        <v>685</v>
      </c>
      <c r="B10" s="49" t="s">
        <v>686</v>
      </c>
      <c r="C10" s="39">
        <v>1.5493585079912229E-2</v>
      </c>
      <c r="D10" s="50">
        <v>1.5454389169052164E-2</v>
      </c>
    </row>
    <row r="11" spans="1:4" x14ac:dyDescent="0.25">
      <c r="A11" s="48" t="s">
        <v>687</v>
      </c>
      <c r="B11" s="49" t="s">
        <v>688</v>
      </c>
      <c r="C11" s="39">
        <v>6.8050434848093838E-3</v>
      </c>
      <c r="D11" s="50">
        <v>6.7904210160426573E-3</v>
      </c>
    </row>
    <row r="12" spans="1:4" x14ac:dyDescent="0.25">
      <c r="A12" s="48" t="s">
        <v>689</v>
      </c>
      <c r="B12" s="49" t="s">
        <v>690</v>
      </c>
      <c r="C12" s="39">
        <v>2.044630333907612E-3</v>
      </c>
      <c r="D12" s="50">
        <v>2.0361839675280108E-3</v>
      </c>
    </row>
    <row r="13" spans="1:4" x14ac:dyDescent="0.25">
      <c r="A13" s="48" t="s">
        <v>691</v>
      </c>
      <c r="B13" s="49" t="s">
        <v>690</v>
      </c>
      <c r="C13" s="39">
        <v>4.108882589667363E-3</v>
      </c>
      <c r="D13" s="50">
        <v>4.0898986748242397E-3</v>
      </c>
    </row>
    <row r="14" spans="1:4" x14ac:dyDescent="0.25">
      <c r="A14" s="63" t="s">
        <v>692</v>
      </c>
      <c r="B14" s="49" t="s">
        <v>690</v>
      </c>
      <c r="C14" s="39">
        <v>4.4252791915569229E-3</v>
      </c>
      <c r="D14" s="50">
        <v>4.4030972012884771E-3</v>
      </c>
    </row>
    <row r="15" spans="1:4" x14ac:dyDescent="0.25">
      <c r="A15" s="48" t="s">
        <v>693</v>
      </c>
      <c r="B15" s="49" t="s">
        <v>690</v>
      </c>
      <c r="C15" s="39">
        <v>4.3582793841454798E-3</v>
      </c>
      <c r="D15" s="50">
        <v>4.3364332346255289E-3</v>
      </c>
    </row>
    <row r="16" spans="1:4" x14ac:dyDescent="0.25">
      <c r="A16" s="48" t="s">
        <v>694</v>
      </c>
      <c r="B16" s="49" t="s">
        <v>695</v>
      </c>
      <c r="C16" s="39">
        <v>5.0110534965201785E-2</v>
      </c>
      <c r="D16" s="50">
        <v>4.9945781795390734E-2</v>
      </c>
    </row>
    <row r="17" spans="1:4" x14ac:dyDescent="0.25">
      <c r="A17" s="63" t="s">
        <v>696</v>
      </c>
      <c r="B17" s="49" t="s">
        <v>697</v>
      </c>
      <c r="C17" s="39">
        <v>5.8727653589310744E-2</v>
      </c>
      <c r="D17" s="50">
        <v>5.8717834177125131E-2</v>
      </c>
    </row>
    <row r="18" spans="1:4" x14ac:dyDescent="0.25">
      <c r="A18" s="63" t="s">
        <v>698</v>
      </c>
      <c r="B18" s="49" t="s">
        <v>699</v>
      </c>
      <c r="C18" s="39">
        <v>5.7483152048493816E-2</v>
      </c>
      <c r="D18" s="50">
        <v>5.7480186716912955E-2</v>
      </c>
    </row>
    <row r="19" spans="1:4" x14ac:dyDescent="0.25">
      <c r="A19" s="63" t="s">
        <v>700</v>
      </c>
      <c r="B19" s="49" t="s">
        <v>701</v>
      </c>
      <c r="C19" s="39">
        <v>2.6036147679966447E-2</v>
      </c>
      <c r="D19" s="50">
        <v>2.5774471212670139E-2</v>
      </c>
    </row>
    <row r="20" spans="1:4" x14ac:dyDescent="0.25">
      <c r="A20" s="63" t="s">
        <v>702</v>
      </c>
      <c r="B20" s="49" t="s">
        <v>701</v>
      </c>
      <c r="C20" s="39">
        <v>3.5131403515118717E-2</v>
      </c>
      <c r="D20" s="50">
        <v>3.512561467777231E-2</v>
      </c>
    </row>
    <row r="21" spans="1:4" x14ac:dyDescent="0.25">
      <c r="A21" s="63" t="s">
        <v>703</v>
      </c>
      <c r="B21" s="53" t="s">
        <v>701</v>
      </c>
      <c r="C21" s="39">
        <v>4.6158829743951746E-2</v>
      </c>
      <c r="D21" s="50">
        <v>4.6140317043192262E-2</v>
      </c>
    </row>
    <row r="22" spans="1:4" x14ac:dyDescent="0.25">
      <c r="A22" s="63" t="s">
        <v>704</v>
      </c>
      <c r="B22" s="53" t="s">
        <v>705</v>
      </c>
      <c r="C22" s="39">
        <v>5.6729321799882042E-2</v>
      </c>
      <c r="D22" s="50">
        <v>5.6761039207153377E-2</v>
      </c>
    </row>
    <row r="23" spans="1:4" x14ac:dyDescent="0.25">
      <c r="A23" s="63" t="s">
        <v>706</v>
      </c>
      <c r="B23" s="53" t="s">
        <v>707</v>
      </c>
      <c r="C23" s="39">
        <v>0.12161984889787331</v>
      </c>
      <c r="D23" s="50">
        <v>0.12151128036522385</v>
      </c>
    </row>
    <row r="24" spans="1:4" x14ac:dyDescent="0.25">
      <c r="A24" s="63" t="s">
        <v>708</v>
      </c>
      <c r="B24" s="53" t="s">
        <v>709</v>
      </c>
      <c r="C24" s="39">
        <v>6.1517291409425148E-2</v>
      </c>
      <c r="D24" s="50">
        <v>6.1436927578498279E-2</v>
      </c>
    </row>
    <row r="25" spans="1:4" x14ac:dyDescent="0.25">
      <c r="A25" s="63" t="s">
        <v>710</v>
      </c>
      <c r="B25" s="53" t="s">
        <v>711</v>
      </c>
      <c r="C25" s="39">
        <v>9.3294386832167481E-2</v>
      </c>
      <c r="D25" s="50">
        <v>9.3074302710693529E-2</v>
      </c>
    </row>
    <row r="26" spans="1:4" x14ac:dyDescent="0.25">
      <c r="A26" s="63" t="s">
        <v>712</v>
      </c>
      <c r="B26" s="53" t="s">
        <v>713</v>
      </c>
      <c r="C26" s="39">
        <v>5.8684565342768322E-2</v>
      </c>
      <c r="D26" s="50">
        <v>5.8713577657847987E-2</v>
      </c>
    </row>
    <row r="27" spans="1:4" x14ac:dyDescent="0.25">
      <c r="A27" s="63" t="s">
        <v>714</v>
      </c>
      <c r="B27" s="53" t="s">
        <v>715</v>
      </c>
      <c r="C27" s="39">
        <v>6.1337733831041533E-2</v>
      </c>
      <c r="D27" s="50">
        <v>6.1254453974289053E-2</v>
      </c>
    </row>
    <row r="28" spans="1:4" x14ac:dyDescent="0.25">
      <c r="A28" s="63" t="s">
        <v>716</v>
      </c>
      <c r="B28" s="53" t="s">
        <v>717</v>
      </c>
      <c r="C28" s="39">
        <v>9.429118199797297E-2</v>
      </c>
      <c r="D28" s="50">
        <v>9.4046322478668842E-2</v>
      </c>
    </row>
    <row r="29" spans="1:4" x14ac:dyDescent="0.25">
      <c r="A29" s="63" t="s">
        <v>718</v>
      </c>
      <c r="B29" s="53" t="s">
        <v>719</v>
      </c>
      <c r="C29" s="39">
        <v>6.40150096836761E-2</v>
      </c>
      <c r="D29" s="50">
        <v>6.391911584134731E-2</v>
      </c>
    </row>
    <row r="30" spans="1:4" x14ac:dyDescent="0.25">
      <c r="A30" s="63" t="s">
        <v>720</v>
      </c>
      <c r="B30" s="53" t="s">
        <v>721</v>
      </c>
      <c r="C30" s="39">
        <v>5.8684565342768322E-2</v>
      </c>
      <c r="D30" s="50">
        <v>5.8713577657847987E-2</v>
      </c>
    </row>
    <row r="31" spans="1:4" x14ac:dyDescent="0.25">
      <c r="A31" s="63" t="s">
        <v>722</v>
      </c>
      <c r="B31" s="53" t="s">
        <v>723</v>
      </c>
      <c r="C31" s="39">
        <v>6.739189793103334E-2</v>
      </c>
      <c r="D31" s="50">
        <v>6.7202512459902747E-2</v>
      </c>
    </row>
    <row r="32" spans="1:4" x14ac:dyDescent="0.25">
      <c r="A32" s="63" t="s">
        <v>724</v>
      </c>
      <c r="B32" s="53" t="s">
        <v>725</v>
      </c>
      <c r="C32" s="39">
        <v>4.9582511205914358E-2</v>
      </c>
      <c r="D32" s="50">
        <v>4.9426684907193069E-2</v>
      </c>
    </row>
    <row r="33" spans="1:4" x14ac:dyDescent="0.25">
      <c r="A33" s="63" t="s">
        <v>726</v>
      </c>
      <c r="B33" s="53" t="s">
        <v>727</v>
      </c>
      <c r="C33" s="39">
        <v>4.7176762226781417E-2</v>
      </c>
      <c r="D33" s="50">
        <v>4.7033826040693366E-2</v>
      </c>
    </row>
    <row r="34" spans="1:4" x14ac:dyDescent="0.25">
      <c r="A34" s="63" t="s">
        <v>728</v>
      </c>
      <c r="B34" s="53" t="s">
        <v>729</v>
      </c>
      <c r="C34" s="39">
        <v>4.1165069239569335E-2</v>
      </c>
      <c r="D34" s="50">
        <v>4.1188818252197744E-2</v>
      </c>
    </row>
    <row r="35" spans="1:4" x14ac:dyDescent="0.25">
      <c r="A35" s="63" t="s">
        <v>730</v>
      </c>
      <c r="B35" s="53" t="s">
        <v>731</v>
      </c>
      <c r="C35" s="39">
        <v>6.7868399709761634E-2</v>
      </c>
      <c r="D35" s="50">
        <v>6.7825663362163474E-2</v>
      </c>
    </row>
    <row r="36" spans="1:4" x14ac:dyDescent="0.25">
      <c r="A36" s="63" t="s">
        <v>732</v>
      </c>
      <c r="B36" s="53" t="s">
        <v>733</v>
      </c>
      <c r="C36" s="39">
        <v>0.12335204862569149</v>
      </c>
      <c r="D36" s="50">
        <v>0.12298447482049221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topLeftCell="A94" zoomScale="80" zoomScaleNormal="80" zoomScaleSheetLayoutView="80" workbookViewId="0">
      <selection activeCell="A103" sqref="A103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SEPTEMBER 21,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734</v>
      </c>
      <c r="B5" s="38" t="s">
        <v>69</v>
      </c>
      <c r="C5" s="64">
        <v>0.12546203237552253</v>
      </c>
      <c r="D5" s="40">
        <v>0.12574360506863025</v>
      </c>
    </row>
    <row r="6" spans="1:4" x14ac:dyDescent="0.25">
      <c r="A6" s="48" t="s">
        <v>735</v>
      </c>
      <c r="B6" s="49" t="s">
        <v>53</v>
      </c>
      <c r="C6" s="39">
        <v>0.15003008295723785</v>
      </c>
      <c r="D6" s="45">
        <v>0.14962563885352909</v>
      </c>
    </row>
    <row r="7" spans="1:4" x14ac:dyDescent="0.25">
      <c r="A7" s="48" t="s">
        <v>736</v>
      </c>
      <c r="B7" s="49" t="s">
        <v>63</v>
      </c>
      <c r="C7" s="39">
        <v>6.9751508057012385E-2</v>
      </c>
      <c r="D7" s="50">
        <v>6.9802037316358173E-2</v>
      </c>
    </row>
    <row r="8" spans="1:4" x14ac:dyDescent="0.25">
      <c r="A8" s="48" t="s">
        <v>737</v>
      </c>
      <c r="B8" s="49" t="s">
        <v>71</v>
      </c>
      <c r="C8" s="39">
        <v>0.13926434848423605</v>
      </c>
      <c r="D8" s="50">
        <v>0.13875116024543854</v>
      </c>
    </row>
    <row r="9" spans="1:4" x14ac:dyDescent="0.25">
      <c r="A9" s="48" t="s">
        <v>738</v>
      </c>
      <c r="B9" s="49" t="s">
        <v>41</v>
      </c>
      <c r="C9" s="39">
        <v>0.12435852261938775</v>
      </c>
      <c r="D9" s="45">
        <v>0.12410948148277749</v>
      </c>
    </row>
    <row r="10" spans="1:4" x14ac:dyDescent="0.25">
      <c r="A10" s="48" t="s">
        <v>739</v>
      </c>
      <c r="B10" s="49" t="s">
        <v>91</v>
      </c>
      <c r="C10" s="39">
        <v>6.1896348517429249E-2</v>
      </c>
      <c r="D10" s="50">
        <v>6.177705337873466E-2</v>
      </c>
    </row>
    <row r="11" spans="1:4" x14ac:dyDescent="0.25">
      <c r="A11" s="48" t="s">
        <v>740</v>
      </c>
      <c r="B11" s="49" t="s">
        <v>113</v>
      </c>
      <c r="C11" s="39">
        <v>7.5172669185786939E-2</v>
      </c>
      <c r="D11" s="45">
        <v>7.5030403250738564E-2</v>
      </c>
    </row>
    <row r="12" spans="1:4" x14ac:dyDescent="0.25">
      <c r="A12" s="48" t="s">
        <v>741</v>
      </c>
      <c r="B12" s="49" t="s">
        <v>161</v>
      </c>
      <c r="C12" s="39">
        <v>7.6754537429518682E-2</v>
      </c>
      <c r="D12" s="50">
        <v>7.6729888170335159E-2</v>
      </c>
    </row>
    <row r="13" spans="1:4" x14ac:dyDescent="0.25">
      <c r="A13" s="48" t="s">
        <v>742</v>
      </c>
      <c r="B13" s="49" t="s">
        <v>170</v>
      </c>
      <c r="C13" s="39">
        <v>0.16397855722447013</v>
      </c>
      <c r="D13" s="45">
        <v>0.16338427651044235</v>
      </c>
    </row>
    <row r="14" spans="1:4" x14ac:dyDescent="0.25">
      <c r="A14" s="48" t="s">
        <v>743</v>
      </c>
      <c r="B14" s="49" t="s">
        <v>506</v>
      </c>
      <c r="C14" s="39">
        <v>0.10867677244755872</v>
      </c>
      <c r="D14" s="50">
        <v>0.10832511148263745</v>
      </c>
    </row>
    <row r="15" spans="1:4" x14ac:dyDescent="0.25">
      <c r="A15" s="48" t="s">
        <v>744</v>
      </c>
      <c r="B15" s="49" t="s">
        <v>166</v>
      </c>
      <c r="C15" s="39">
        <v>6.4155426075872268E-2</v>
      </c>
      <c r="D15" s="45">
        <v>6.403836214153194E-2</v>
      </c>
    </row>
    <row r="16" spans="1:4" x14ac:dyDescent="0.25">
      <c r="A16" s="48" t="s">
        <v>745</v>
      </c>
      <c r="B16" s="49" t="s">
        <v>164</v>
      </c>
      <c r="C16" s="39">
        <v>0.13519907155208546</v>
      </c>
      <c r="D16" s="50">
        <v>0.13481929293892853</v>
      </c>
    </row>
    <row r="17" spans="1:4" x14ac:dyDescent="0.25">
      <c r="A17" s="48" t="s">
        <v>746</v>
      </c>
      <c r="B17" s="49" t="s">
        <v>182</v>
      </c>
      <c r="C17" s="39">
        <v>7.907338888121658E-2</v>
      </c>
      <c r="D17" s="45">
        <v>7.882750579106676E-2</v>
      </c>
    </row>
    <row r="18" spans="1:4" x14ac:dyDescent="0.25">
      <c r="A18" s="48" t="s">
        <v>747</v>
      </c>
      <c r="B18" s="49" t="s">
        <v>153</v>
      </c>
      <c r="C18" s="39">
        <v>0.10396457756397251</v>
      </c>
      <c r="D18" s="50">
        <v>0.10386085986695304</v>
      </c>
    </row>
    <row r="19" spans="1:4" x14ac:dyDescent="0.25">
      <c r="A19" s="48" t="s">
        <v>748</v>
      </c>
      <c r="B19" s="49" t="s">
        <v>206</v>
      </c>
      <c r="C19" s="39">
        <v>6.8762042528741601E-2</v>
      </c>
      <c r="D19" s="45">
        <v>6.9219148853041174E-2</v>
      </c>
    </row>
    <row r="20" spans="1:4" x14ac:dyDescent="0.25">
      <c r="A20" s="48" t="s">
        <v>749</v>
      </c>
      <c r="B20" s="49" t="s">
        <v>236</v>
      </c>
      <c r="C20" s="39">
        <v>5.9767421469157117E-2</v>
      </c>
      <c r="D20" s="50">
        <v>5.9766926063933884E-2</v>
      </c>
    </row>
    <row r="21" spans="1:4" x14ac:dyDescent="0.25">
      <c r="A21" s="48" t="s">
        <v>750</v>
      </c>
      <c r="B21" s="49" t="s">
        <v>628</v>
      </c>
      <c r="C21" s="39">
        <v>0.12034536324875053</v>
      </c>
      <c r="D21" s="45">
        <v>0.11998124976888423</v>
      </c>
    </row>
    <row r="22" spans="1:4" x14ac:dyDescent="0.25">
      <c r="A22" s="48" t="s">
        <v>751</v>
      </c>
      <c r="B22" s="49" t="s">
        <v>234</v>
      </c>
      <c r="C22" s="39">
        <v>6.4782331233277715E-2</v>
      </c>
      <c r="D22" s="50">
        <v>6.4788765035520293E-2</v>
      </c>
    </row>
    <row r="23" spans="1:4" x14ac:dyDescent="0.25">
      <c r="A23" s="48" t="s">
        <v>752</v>
      </c>
      <c r="B23" s="49" t="s">
        <v>246</v>
      </c>
      <c r="C23" s="39">
        <v>0.27009413882347411</v>
      </c>
      <c r="D23" s="45">
        <v>0.27004041975375542</v>
      </c>
    </row>
    <row r="24" spans="1:4" x14ac:dyDescent="0.25">
      <c r="A24" s="48" t="s">
        <v>753</v>
      </c>
      <c r="B24" s="49" t="s">
        <v>248</v>
      </c>
      <c r="C24" s="39">
        <v>0.27009413882347411</v>
      </c>
      <c r="D24" s="50">
        <v>0.27004041975375542</v>
      </c>
    </row>
    <row r="25" spans="1:4" x14ac:dyDescent="0.25">
      <c r="A25" s="48" t="s">
        <v>754</v>
      </c>
      <c r="B25" s="49" t="s">
        <v>216</v>
      </c>
      <c r="C25" s="39">
        <v>0.27009413882347411</v>
      </c>
      <c r="D25" s="45">
        <v>0.27004041975375542</v>
      </c>
    </row>
    <row r="26" spans="1:4" x14ac:dyDescent="0.25">
      <c r="A26" s="48" t="s">
        <v>755</v>
      </c>
      <c r="B26" s="49" t="s">
        <v>362</v>
      </c>
      <c r="C26" s="39">
        <v>0.13139908840917072</v>
      </c>
      <c r="D26" s="50">
        <v>0.13096251771112</v>
      </c>
    </row>
    <row r="27" spans="1:4" x14ac:dyDescent="0.25">
      <c r="A27" s="48" t="s">
        <v>756</v>
      </c>
      <c r="B27" s="49" t="s">
        <v>270</v>
      </c>
      <c r="C27" s="39">
        <v>5.3522933228146746E-2</v>
      </c>
      <c r="D27" s="45">
        <v>5.3496865912984033E-2</v>
      </c>
    </row>
    <row r="28" spans="1:4" x14ac:dyDescent="0.25">
      <c r="A28" s="48" t="s">
        <v>757</v>
      </c>
      <c r="B28" s="49" t="s">
        <v>262</v>
      </c>
      <c r="C28" s="39">
        <v>0.10120301463551389</v>
      </c>
      <c r="D28" s="50">
        <v>0.10125402993271382</v>
      </c>
    </row>
    <row r="29" spans="1:4" x14ac:dyDescent="0.25">
      <c r="A29" s="48" t="s">
        <v>758</v>
      </c>
      <c r="B29" s="49" t="s">
        <v>280</v>
      </c>
      <c r="C29" s="39">
        <v>6.5598785545659136E-2</v>
      </c>
      <c r="D29" s="45">
        <v>6.5384567638204438E-2</v>
      </c>
    </row>
    <row r="30" spans="1:4" x14ac:dyDescent="0.25">
      <c r="A30" s="48" t="s">
        <v>759</v>
      </c>
      <c r="B30" s="49" t="s">
        <v>332</v>
      </c>
      <c r="C30" s="39">
        <v>7.6653396606679872E-2</v>
      </c>
      <c r="D30" s="50">
        <v>7.6567416576750855E-2</v>
      </c>
    </row>
    <row r="31" spans="1:4" x14ac:dyDescent="0.25">
      <c r="A31" s="48" t="s">
        <v>760</v>
      </c>
      <c r="B31" s="49" t="s">
        <v>282</v>
      </c>
      <c r="C31" s="39">
        <v>0.1400162942565816</v>
      </c>
      <c r="D31" s="45">
        <v>0.13995003626921015</v>
      </c>
    </row>
    <row r="32" spans="1:4" x14ac:dyDescent="0.25">
      <c r="A32" s="48" t="s">
        <v>761</v>
      </c>
      <c r="B32" s="49" t="s">
        <v>292</v>
      </c>
      <c r="C32" s="39">
        <v>4.6953681237311043E-2</v>
      </c>
      <c r="D32" s="50">
        <v>4.6957157644571743E-2</v>
      </c>
    </row>
    <row r="33" spans="1:4" x14ac:dyDescent="0.25">
      <c r="A33" s="48" t="s">
        <v>762</v>
      </c>
      <c r="B33" s="49" t="s">
        <v>250</v>
      </c>
      <c r="C33" s="39">
        <v>0.27009413882347411</v>
      </c>
      <c r="D33" s="45">
        <v>0.27004041975375542</v>
      </c>
    </row>
    <row r="34" spans="1:4" x14ac:dyDescent="0.25">
      <c r="A34" s="48" t="s">
        <v>763</v>
      </c>
      <c r="B34" s="49" t="s">
        <v>298</v>
      </c>
      <c r="C34" s="39">
        <v>0.27559741608162835</v>
      </c>
      <c r="D34" s="50">
        <v>0.27553688647955354</v>
      </c>
    </row>
    <row r="35" spans="1:4" x14ac:dyDescent="0.25">
      <c r="A35" s="48" t="s">
        <v>764</v>
      </c>
      <c r="B35" s="49" t="s">
        <v>326</v>
      </c>
      <c r="C35" s="39">
        <v>9.3771887002424628E-2</v>
      </c>
      <c r="D35" s="45">
        <v>9.3510214502118078E-2</v>
      </c>
    </row>
    <row r="36" spans="1:4" x14ac:dyDescent="0.25">
      <c r="A36" s="48" t="s">
        <v>765</v>
      </c>
      <c r="B36" s="49" t="s">
        <v>634</v>
      </c>
      <c r="C36" s="39">
        <v>5.5813073357508208E-2</v>
      </c>
      <c r="D36" s="50">
        <v>5.5799081080986558E-2</v>
      </c>
    </row>
    <row r="37" spans="1:4" x14ac:dyDescent="0.25">
      <c r="A37" s="48" t="s">
        <v>766</v>
      </c>
      <c r="B37" s="49" t="s">
        <v>328</v>
      </c>
      <c r="C37" s="39">
        <v>6.4068543880335282E-2</v>
      </c>
      <c r="D37" s="45">
        <v>6.3893764525353114E-2</v>
      </c>
    </row>
    <row r="38" spans="1:4" x14ac:dyDescent="0.25">
      <c r="A38" s="48" t="s">
        <v>767</v>
      </c>
      <c r="B38" s="49" t="s">
        <v>468</v>
      </c>
      <c r="C38" s="39">
        <v>6.9020138104971401E-2</v>
      </c>
      <c r="D38" s="50">
        <v>6.9053896384771551E-2</v>
      </c>
    </row>
    <row r="39" spans="1:4" x14ac:dyDescent="0.25">
      <c r="A39" s="48" t="s">
        <v>768</v>
      </c>
      <c r="B39" s="49" t="s">
        <v>638</v>
      </c>
      <c r="C39" s="39">
        <v>5.3941189643886549E-2</v>
      </c>
      <c r="D39" s="45">
        <v>5.3952840815508121E-2</v>
      </c>
    </row>
    <row r="40" spans="1:4" x14ac:dyDescent="0.25">
      <c r="A40" s="48" t="s">
        <v>769</v>
      </c>
      <c r="B40" s="49" t="s">
        <v>346</v>
      </c>
      <c r="C40" s="39">
        <v>7.8085745830778028E-2</v>
      </c>
      <c r="D40" s="50">
        <v>7.7870901076721205E-2</v>
      </c>
    </row>
    <row r="41" spans="1:4" x14ac:dyDescent="0.25">
      <c r="A41" s="48" t="s">
        <v>770</v>
      </c>
      <c r="B41" s="49" t="s">
        <v>502</v>
      </c>
      <c r="C41" s="39">
        <v>7.4853319688808484E-2</v>
      </c>
      <c r="D41" s="45">
        <v>7.4759970807340398E-2</v>
      </c>
    </row>
    <row r="42" spans="1:4" x14ac:dyDescent="0.25">
      <c r="A42" s="48" t="s">
        <v>771</v>
      </c>
      <c r="B42" s="49" t="s">
        <v>354</v>
      </c>
      <c r="C42" s="39">
        <v>6.8863496690105344E-2</v>
      </c>
      <c r="D42" s="50">
        <v>6.8648089673238419E-2</v>
      </c>
    </row>
    <row r="43" spans="1:4" x14ac:dyDescent="0.25">
      <c r="A43" s="48" t="s">
        <v>772</v>
      </c>
      <c r="B43" s="49" t="s">
        <v>370</v>
      </c>
      <c r="C43" s="39">
        <v>0.17202273923157646</v>
      </c>
      <c r="D43" s="45">
        <v>0.17204661098994389</v>
      </c>
    </row>
    <row r="44" spans="1:4" x14ac:dyDescent="0.25">
      <c r="A44" s="48" t="s">
        <v>773</v>
      </c>
      <c r="B44" s="49" t="s">
        <v>232</v>
      </c>
      <c r="C44" s="39">
        <v>5.1727647615929739E-2</v>
      </c>
      <c r="D44" s="50">
        <v>5.1632520919778706E-2</v>
      </c>
    </row>
    <row r="45" spans="1:4" x14ac:dyDescent="0.25">
      <c r="A45" s="48" t="s">
        <v>774</v>
      </c>
      <c r="B45" s="49" t="s">
        <v>382</v>
      </c>
      <c r="C45" s="39">
        <v>9.4981459248144218E-2</v>
      </c>
      <c r="D45" s="45">
        <v>9.5020050704153397E-2</v>
      </c>
    </row>
    <row r="46" spans="1:4" x14ac:dyDescent="0.25">
      <c r="A46" s="48" t="s">
        <v>775</v>
      </c>
      <c r="B46" s="49" t="s">
        <v>386</v>
      </c>
      <c r="C46" s="39">
        <v>0.11669273193158908</v>
      </c>
      <c r="D46" s="50">
        <v>0.11670080671159198</v>
      </c>
    </row>
    <row r="47" spans="1:4" x14ac:dyDescent="0.25">
      <c r="A47" s="48" t="s">
        <v>776</v>
      </c>
      <c r="B47" s="49" t="s">
        <v>336</v>
      </c>
      <c r="C47" s="39">
        <v>0.11353617978123066</v>
      </c>
      <c r="D47" s="45">
        <v>0.11334554680735015</v>
      </c>
    </row>
    <row r="48" spans="1:4" x14ac:dyDescent="0.25">
      <c r="A48" s="48" t="s">
        <v>777</v>
      </c>
      <c r="B48" s="49" t="s">
        <v>390</v>
      </c>
      <c r="C48" s="39">
        <v>6.0986593207241493E-2</v>
      </c>
      <c r="D48" s="50">
        <v>6.0815404633011813E-2</v>
      </c>
    </row>
    <row r="49" spans="1:4" x14ac:dyDescent="0.25">
      <c r="A49" s="48" t="s">
        <v>778</v>
      </c>
      <c r="B49" s="49" t="s">
        <v>394</v>
      </c>
      <c r="C49" s="39">
        <v>0.14512405291560512</v>
      </c>
      <c r="D49" s="45">
        <v>0.1447271741765071</v>
      </c>
    </row>
    <row r="50" spans="1:4" x14ac:dyDescent="0.25">
      <c r="A50" s="48" t="s">
        <v>779</v>
      </c>
      <c r="B50" s="49" t="s">
        <v>396</v>
      </c>
      <c r="C50" s="39">
        <v>8.1262099741709601E-2</v>
      </c>
      <c r="D50" s="50">
        <v>8.106206224266263E-2</v>
      </c>
    </row>
    <row r="51" spans="1:4" x14ac:dyDescent="0.25">
      <c r="A51" s="48" t="s">
        <v>780</v>
      </c>
      <c r="B51" s="49" t="s">
        <v>272</v>
      </c>
      <c r="C51" s="39">
        <v>0.10708792073584091</v>
      </c>
      <c r="D51" s="45">
        <v>0.10699993902683849</v>
      </c>
    </row>
    <row r="52" spans="1:4" x14ac:dyDescent="0.25">
      <c r="A52" s="48" t="s">
        <v>781</v>
      </c>
      <c r="B52" s="49" t="s">
        <v>174</v>
      </c>
      <c r="C52" s="39">
        <v>0.19191729902828092</v>
      </c>
      <c r="D52" s="50">
        <v>0.19190813469191206</v>
      </c>
    </row>
    <row r="53" spans="1:4" x14ac:dyDescent="0.25">
      <c r="A53" s="48" t="s">
        <v>782</v>
      </c>
      <c r="B53" s="49" t="s">
        <v>115</v>
      </c>
      <c r="C53" s="39">
        <v>7.0904772932318894E-2</v>
      </c>
      <c r="D53" s="45">
        <v>7.0743115731011247E-2</v>
      </c>
    </row>
    <row r="54" spans="1:4" x14ac:dyDescent="0.25">
      <c r="A54" s="48" t="s">
        <v>783</v>
      </c>
      <c r="B54" s="49" t="s">
        <v>410</v>
      </c>
      <c r="C54" s="39">
        <v>0.13443973502087136</v>
      </c>
      <c r="D54" s="50">
        <v>0.13523824595688697</v>
      </c>
    </row>
    <row r="55" spans="1:4" x14ac:dyDescent="0.25">
      <c r="A55" s="48" t="s">
        <v>784</v>
      </c>
      <c r="B55" s="49" t="s">
        <v>45</v>
      </c>
      <c r="C55" s="39">
        <v>0.35299568832501693</v>
      </c>
      <c r="D55" s="45">
        <v>0.35199425828261299</v>
      </c>
    </row>
    <row r="56" spans="1:4" x14ac:dyDescent="0.25">
      <c r="A56" s="48" t="s">
        <v>785</v>
      </c>
      <c r="B56" s="49" t="s">
        <v>137</v>
      </c>
      <c r="C56" s="39">
        <v>0.16088080578837929</v>
      </c>
      <c r="D56" s="50">
        <v>0.16030123286175835</v>
      </c>
    </row>
    <row r="57" spans="1:4" x14ac:dyDescent="0.25">
      <c r="A57" s="48" t="s">
        <v>786</v>
      </c>
      <c r="B57" s="49" t="s">
        <v>430</v>
      </c>
      <c r="C57" s="39">
        <v>9.8939763782332102E-2</v>
      </c>
      <c r="D57" s="45">
        <v>9.8816311830435072E-2</v>
      </c>
    </row>
    <row r="58" spans="1:4" x14ac:dyDescent="0.25">
      <c r="A58" s="48" t="s">
        <v>787</v>
      </c>
      <c r="B58" s="49" t="s">
        <v>558</v>
      </c>
      <c r="C58" s="39">
        <v>0.14309386990093514</v>
      </c>
      <c r="D58" s="50">
        <v>0.14267558149660928</v>
      </c>
    </row>
    <row r="59" spans="1:4" x14ac:dyDescent="0.25">
      <c r="A59" s="48" t="s">
        <v>788</v>
      </c>
      <c r="B59" s="49" t="s">
        <v>612</v>
      </c>
      <c r="C59" s="39">
        <v>0.13621474183407295</v>
      </c>
      <c r="D59" s="45">
        <v>0.13588897319125762</v>
      </c>
    </row>
    <row r="60" spans="1:4" x14ac:dyDescent="0.25">
      <c r="A60" s="48" t="s">
        <v>789</v>
      </c>
      <c r="B60" s="49" t="s">
        <v>450</v>
      </c>
      <c r="C60" s="39">
        <v>8.2755284317383521E-2</v>
      </c>
      <c r="D60" s="50">
        <v>8.2585612284476764E-2</v>
      </c>
    </row>
    <row r="61" spans="1:4" x14ac:dyDescent="0.25">
      <c r="A61" s="48" t="s">
        <v>790</v>
      </c>
      <c r="B61" s="49" t="s">
        <v>448</v>
      </c>
      <c r="C61" s="39">
        <v>7.5637783101786191E-2</v>
      </c>
      <c r="D61" s="45">
        <v>7.562342077459222E-2</v>
      </c>
    </row>
    <row r="62" spans="1:4" x14ac:dyDescent="0.25">
      <c r="A62" s="48" t="s">
        <v>791</v>
      </c>
      <c r="B62" s="49" t="s">
        <v>358</v>
      </c>
      <c r="C62" s="39">
        <v>9.4447994660466522E-2</v>
      </c>
      <c r="D62" s="50">
        <v>9.4583430773281102E-2</v>
      </c>
    </row>
    <row r="63" spans="1:4" x14ac:dyDescent="0.25">
      <c r="A63" s="48" t="s">
        <v>792</v>
      </c>
      <c r="B63" s="49" t="s">
        <v>67</v>
      </c>
      <c r="C63" s="39">
        <v>8.8587438432767854E-2</v>
      </c>
      <c r="D63" s="45">
        <v>8.8434228959934594E-2</v>
      </c>
    </row>
    <row r="64" spans="1:4" x14ac:dyDescent="0.25">
      <c r="A64" s="48" t="s">
        <v>793</v>
      </c>
      <c r="B64" s="49" t="s">
        <v>464</v>
      </c>
      <c r="C64" s="39">
        <v>7.202912498653237E-2</v>
      </c>
      <c r="D64" s="45">
        <v>7.2023459665284242E-2</v>
      </c>
    </row>
    <row r="65" spans="1:4" x14ac:dyDescent="0.25">
      <c r="A65" s="48" t="s">
        <v>794</v>
      </c>
      <c r="B65" s="49" t="s">
        <v>119</v>
      </c>
      <c r="C65" s="39">
        <v>0.27009413882347411</v>
      </c>
      <c r="D65" s="45">
        <v>0.27004041975375542</v>
      </c>
    </row>
    <row r="66" spans="1:4" x14ac:dyDescent="0.25">
      <c r="A66" s="48" t="s">
        <v>795</v>
      </c>
      <c r="B66" s="49" t="s">
        <v>566</v>
      </c>
      <c r="C66" s="39">
        <v>6.3907765167896466E-2</v>
      </c>
      <c r="D66" s="45">
        <v>6.3842857111102103E-2</v>
      </c>
    </row>
    <row r="67" spans="1:4" x14ac:dyDescent="0.25">
      <c r="A67" s="48" t="s">
        <v>796</v>
      </c>
      <c r="B67" s="49" t="s">
        <v>103</v>
      </c>
      <c r="C67" s="39">
        <v>9.3328015157170846E-2</v>
      </c>
      <c r="D67" s="45">
        <v>9.3379915470238856E-2</v>
      </c>
    </row>
    <row r="68" spans="1:4" x14ac:dyDescent="0.25">
      <c r="A68" s="48" t="s">
        <v>797</v>
      </c>
      <c r="B68" s="49" t="s">
        <v>564</v>
      </c>
      <c r="C68" s="39">
        <v>7.4952093880005399E-2</v>
      </c>
      <c r="D68" s="45">
        <v>7.4816268647078771E-2</v>
      </c>
    </row>
    <row r="69" spans="1:4" x14ac:dyDescent="0.25">
      <c r="A69" s="48" t="s">
        <v>798</v>
      </c>
      <c r="B69" s="49" t="s">
        <v>472</v>
      </c>
      <c r="C69" s="39">
        <v>9.0068950226303651E-2</v>
      </c>
      <c r="D69" s="45">
        <v>8.9964385058069515E-2</v>
      </c>
    </row>
    <row r="70" spans="1:4" x14ac:dyDescent="0.25">
      <c r="A70" s="48" t="s">
        <v>799</v>
      </c>
      <c r="B70" s="49" t="s">
        <v>480</v>
      </c>
      <c r="C70" s="39">
        <v>7.1852399868504419E-2</v>
      </c>
      <c r="D70" s="45">
        <v>7.1809544451746338E-2</v>
      </c>
    </row>
    <row r="71" spans="1:4" x14ac:dyDescent="0.25">
      <c r="A71" s="48" t="s">
        <v>800</v>
      </c>
      <c r="B71" s="49" t="s">
        <v>482</v>
      </c>
      <c r="C71" s="39">
        <v>7.4110434192855346E-2</v>
      </c>
      <c r="D71" s="45">
        <v>7.3875450362164238E-2</v>
      </c>
    </row>
    <row r="72" spans="1:4" x14ac:dyDescent="0.25">
      <c r="A72" s="48" t="s">
        <v>801</v>
      </c>
      <c r="B72" s="49" t="s">
        <v>490</v>
      </c>
      <c r="C72" s="39">
        <v>0.25099424748152555</v>
      </c>
      <c r="D72" s="45">
        <v>0.25049457829889049</v>
      </c>
    </row>
    <row r="73" spans="1:4" x14ac:dyDescent="0.25">
      <c r="A73" s="48" t="s">
        <v>802</v>
      </c>
      <c r="B73" s="49" t="s">
        <v>500</v>
      </c>
      <c r="C73" s="39">
        <v>5.9450192047159754E-2</v>
      </c>
      <c r="D73" s="45">
        <v>5.9262871458193915E-2</v>
      </c>
    </row>
    <row r="74" spans="1:4" x14ac:dyDescent="0.25">
      <c r="A74" s="48" t="s">
        <v>803</v>
      </c>
      <c r="B74" s="49" t="s">
        <v>522</v>
      </c>
      <c r="C74" s="39">
        <v>0.1321201706973115</v>
      </c>
      <c r="D74" s="45">
        <v>0.1318510419090819</v>
      </c>
    </row>
    <row r="75" spans="1:4" x14ac:dyDescent="0.25">
      <c r="A75" s="48" t="s">
        <v>804</v>
      </c>
      <c r="B75" s="49" t="s">
        <v>77</v>
      </c>
      <c r="C75" s="39">
        <v>8.5382724707731145E-2</v>
      </c>
      <c r="D75" s="45">
        <v>8.5131727331223317E-2</v>
      </c>
    </row>
    <row r="76" spans="1:4" x14ac:dyDescent="0.25">
      <c r="A76" s="48" t="s">
        <v>805</v>
      </c>
      <c r="B76" s="49" t="s">
        <v>534</v>
      </c>
      <c r="C76" s="39">
        <v>5.5046321131453579E-2</v>
      </c>
      <c r="D76" s="45">
        <v>5.4878922206105601E-2</v>
      </c>
    </row>
    <row r="77" spans="1:4" x14ac:dyDescent="0.25">
      <c r="A77" s="48" t="s">
        <v>806</v>
      </c>
      <c r="B77" s="49" t="s">
        <v>542</v>
      </c>
      <c r="C77" s="39">
        <v>7.2725871045166146E-2</v>
      </c>
      <c r="D77" s="45">
        <v>7.2570837776523262E-2</v>
      </c>
    </row>
    <row r="78" spans="1:4" x14ac:dyDescent="0.25">
      <c r="A78" s="48" t="s">
        <v>807</v>
      </c>
      <c r="B78" s="49" t="s">
        <v>244</v>
      </c>
      <c r="C78" s="39">
        <v>0.27009413882347411</v>
      </c>
      <c r="D78" s="45">
        <v>0.27004041975375542</v>
      </c>
    </row>
    <row r="79" spans="1:4" x14ac:dyDescent="0.25">
      <c r="A79" s="48" t="s">
        <v>808</v>
      </c>
      <c r="B79" s="49" t="s">
        <v>546</v>
      </c>
      <c r="C79" s="39">
        <v>0.18847260023134629</v>
      </c>
      <c r="D79" s="45">
        <v>0.1887118531331618</v>
      </c>
    </row>
    <row r="80" spans="1:4" x14ac:dyDescent="0.25">
      <c r="A80" s="48" t="s">
        <v>809</v>
      </c>
      <c r="B80" s="49" t="s">
        <v>47</v>
      </c>
      <c r="C80" s="39">
        <v>5.6611372585233306E-2</v>
      </c>
      <c r="D80" s="45">
        <v>5.6451397741321414E-2</v>
      </c>
    </row>
    <row r="81" spans="1:4" x14ac:dyDescent="0.25">
      <c r="A81" s="48" t="s">
        <v>810</v>
      </c>
      <c r="B81" s="49" t="s">
        <v>117</v>
      </c>
      <c r="C81" s="39">
        <v>0.27009413882347411</v>
      </c>
      <c r="D81" s="45">
        <v>0.27004041975375542</v>
      </c>
    </row>
    <row r="82" spans="1:4" x14ac:dyDescent="0.25">
      <c r="A82" s="48" t="s">
        <v>811</v>
      </c>
      <c r="B82" s="49" t="s">
        <v>121</v>
      </c>
      <c r="C82" s="39">
        <v>0.27009413882347411</v>
      </c>
      <c r="D82" s="45">
        <v>0.27004041975375542</v>
      </c>
    </row>
    <row r="83" spans="1:4" x14ac:dyDescent="0.25">
      <c r="A83" s="48" t="s">
        <v>812</v>
      </c>
      <c r="B83" s="49" t="s">
        <v>186</v>
      </c>
      <c r="C83" s="39">
        <v>5.7091724011418141E-2</v>
      </c>
      <c r="D83" s="45">
        <v>5.701317512813274E-2</v>
      </c>
    </row>
    <row r="84" spans="1:4" x14ac:dyDescent="0.25">
      <c r="A84" s="48" t="s">
        <v>813</v>
      </c>
      <c r="B84" s="49" t="s">
        <v>188</v>
      </c>
      <c r="C84" s="39">
        <v>0.17544693360069175</v>
      </c>
      <c r="D84" s="45">
        <v>0.17500255026035799</v>
      </c>
    </row>
    <row r="85" spans="1:4" x14ac:dyDescent="0.25">
      <c r="A85" s="48" t="s">
        <v>814</v>
      </c>
      <c r="B85" s="49" t="s">
        <v>180</v>
      </c>
      <c r="C85" s="39">
        <v>9.3540637634097201E-2</v>
      </c>
      <c r="D85" s="45">
        <v>9.3339970465417976E-2</v>
      </c>
    </row>
    <row r="86" spans="1:4" x14ac:dyDescent="0.25">
      <c r="A86" s="48" t="s">
        <v>815</v>
      </c>
      <c r="B86" s="49" t="s">
        <v>582</v>
      </c>
      <c r="C86" s="39">
        <v>0.17815632369412948</v>
      </c>
      <c r="D86" s="45">
        <v>0.17750139526353603</v>
      </c>
    </row>
    <row r="87" spans="1:4" x14ac:dyDescent="0.25">
      <c r="A87" s="48" t="s">
        <v>816</v>
      </c>
      <c r="B87" s="49" t="s">
        <v>432</v>
      </c>
      <c r="C87" s="39">
        <v>0.20669123303300974</v>
      </c>
      <c r="D87" s="45">
        <v>0.20611986493161485</v>
      </c>
    </row>
    <row r="88" spans="1:4" x14ac:dyDescent="0.25">
      <c r="A88" s="48" t="s">
        <v>817</v>
      </c>
      <c r="B88" s="49" t="s">
        <v>43</v>
      </c>
      <c r="C88" s="39">
        <v>0.16990626284883717</v>
      </c>
      <c r="D88" s="45">
        <v>0.17048275221084078</v>
      </c>
    </row>
    <row r="89" spans="1:4" x14ac:dyDescent="0.25">
      <c r="A89" s="48" t="s">
        <v>818</v>
      </c>
      <c r="B89" s="49" t="s">
        <v>598</v>
      </c>
      <c r="C89" s="39">
        <v>8.0102721077273273E-2</v>
      </c>
      <c r="D89" s="45">
        <v>7.9940916631424927E-2</v>
      </c>
    </row>
    <row r="90" spans="1:4" x14ac:dyDescent="0.25">
      <c r="A90" s="48" t="s">
        <v>819</v>
      </c>
      <c r="B90" s="49" t="s">
        <v>604</v>
      </c>
      <c r="C90" s="39">
        <v>0.30150884351183227</v>
      </c>
      <c r="D90" s="45">
        <v>0.30048146702434836</v>
      </c>
    </row>
    <row r="91" spans="1:4" x14ac:dyDescent="0.25">
      <c r="A91" s="48" t="s">
        <v>820</v>
      </c>
      <c r="B91" s="49" t="s">
        <v>290</v>
      </c>
      <c r="C91" s="39">
        <v>7.6204422206639713E-2</v>
      </c>
      <c r="D91" s="45">
        <v>7.622780188448755E-2</v>
      </c>
    </row>
    <row r="92" spans="1:4" x14ac:dyDescent="0.25">
      <c r="A92" s="48" t="s">
        <v>821</v>
      </c>
      <c r="B92" s="49" t="s">
        <v>610</v>
      </c>
      <c r="C92" s="39">
        <v>6.4087638893647908E-2</v>
      </c>
      <c r="D92" s="45">
        <v>6.3885350857122783E-2</v>
      </c>
    </row>
    <row r="93" spans="1:4" x14ac:dyDescent="0.25">
      <c r="A93" s="48" t="s">
        <v>822</v>
      </c>
      <c r="B93" s="49" t="s">
        <v>600</v>
      </c>
      <c r="C93" s="39">
        <v>0.2376745324841556</v>
      </c>
      <c r="D93" s="45">
        <v>0.23728487413748775</v>
      </c>
    </row>
    <row r="94" spans="1:4" x14ac:dyDescent="0.25">
      <c r="A94" s="48" t="s">
        <v>823</v>
      </c>
      <c r="B94" s="49" t="s">
        <v>624</v>
      </c>
      <c r="C94" s="39">
        <v>1.8008583068746961E-2</v>
      </c>
      <c r="D94" s="45">
        <v>1.7936201348505234E-2</v>
      </c>
    </row>
    <row r="95" spans="1:4" x14ac:dyDescent="0.25">
      <c r="A95" s="48" t="s">
        <v>824</v>
      </c>
      <c r="B95" s="49" t="s">
        <v>640</v>
      </c>
      <c r="C95" s="39">
        <v>6.5042726204799492E-2</v>
      </c>
      <c r="D95" s="45">
        <v>6.4854232642999832E-2</v>
      </c>
    </row>
    <row r="96" spans="1:4" x14ac:dyDescent="0.25">
      <c r="A96" s="48" t="s">
        <v>825</v>
      </c>
      <c r="B96" s="49" t="s">
        <v>632</v>
      </c>
      <c r="C96" s="39">
        <v>0.11274631580170925</v>
      </c>
      <c r="D96" s="45">
        <v>0.11268423442403758</v>
      </c>
    </row>
    <row r="97" spans="1:4" x14ac:dyDescent="0.25">
      <c r="A97" s="48" t="s">
        <v>826</v>
      </c>
      <c r="B97" s="49" t="s">
        <v>157</v>
      </c>
      <c r="C97" s="39">
        <v>0.11476341266879184</v>
      </c>
      <c r="D97" s="45">
        <v>0.11480931702536834</v>
      </c>
    </row>
    <row r="98" spans="1:4" x14ac:dyDescent="0.25">
      <c r="A98" s="48" t="s">
        <v>827</v>
      </c>
      <c r="B98" s="49" t="s">
        <v>630</v>
      </c>
      <c r="C98" s="39">
        <v>5.9113056793589573E-2</v>
      </c>
      <c r="D98" s="45">
        <v>5.9028474784464373E-2</v>
      </c>
    </row>
    <row r="99" spans="1:4" x14ac:dyDescent="0.25">
      <c r="A99" s="48" t="s">
        <v>828</v>
      </c>
      <c r="B99" s="49" t="s">
        <v>324</v>
      </c>
      <c r="C99" s="39">
        <v>5.7574756165236128E-2</v>
      </c>
      <c r="D99" s="45">
        <v>5.7572752483446676E-2</v>
      </c>
    </row>
    <row r="100" spans="1:4" x14ac:dyDescent="0.25">
      <c r="A100" s="48" t="s">
        <v>829</v>
      </c>
      <c r="B100" s="49" t="s">
        <v>648</v>
      </c>
      <c r="C100" s="39">
        <v>0.13268027914271141</v>
      </c>
      <c r="D100" s="45">
        <v>0.13268300048873183</v>
      </c>
    </row>
    <row r="101" spans="1:4" x14ac:dyDescent="0.25">
      <c r="A101" s="48" t="s">
        <v>830</v>
      </c>
      <c r="B101" s="49" t="s">
        <v>658</v>
      </c>
      <c r="C101" s="39">
        <v>6.2954817083189132E-2</v>
      </c>
      <c r="D101" s="45">
        <v>6.2834884376624364E-2</v>
      </c>
    </row>
    <row r="102" spans="1:4" x14ac:dyDescent="0.25">
      <c r="A102" s="48" t="s">
        <v>831</v>
      </c>
      <c r="B102" s="49" t="s">
        <v>654</v>
      </c>
      <c r="C102" s="39">
        <v>5.8669507467685893E-2</v>
      </c>
      <c r="D102" s="45">
        <v>5.8645214119169418E-2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SEPTEMBER 21,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832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833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834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835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837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838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839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840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841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842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843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SEPTEMBER 21,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149</v>
      </c>
      <c r="D21" s="12">
        <v>154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25</v>
      </c>
      <c r="D22" s="13">
        <v>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232</v>
      </c>
      <c r="D23" s="13">
        <v>231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305</v>
      </c>
      <c r="D24" s="13">
        <v>303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370</v>
      </c>
      <c r="D25" s="13">
        <v>368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369</v>
      </c>
      <c r="D26" s="13">
        <v>368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279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272</v>
      </c>
      <c r="D28" s="13">
        <v>270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347</v>
      </c>
      <c r="D29" s="13">
        <v>345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344</v>
      </c>
      <c r="D30" s="14">
        <v>343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SEPTEMBER 21,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477</v>
      </c>
      <c r="D35" s="19">
        <v>472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272</v>
      </c>
      <c r="D36" s="19">
        <v>273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316</v>
      </c>
      <c r="D37" s="19">
        <v>314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281</v>
      </c>
      <c r="D38" s="19">
        <v>279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188</v>
      </c>
      <c r="D39" s="19">
        <v>187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199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229</v>
      </c>
      <c r="D41" s="19">
        <v>228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249</v>
      </c>
      <c r="D42" s="20">
        <v>248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SEPTEMBER 21,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711</v>
      </c>
      <c r="D47" s="19">
        <v>704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403</v>
      </c>
      <c r="D48" s="19">
        <v>401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382</v>
      </c>
      <c r="D49" s="19">
        <v>379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275</v>
      </c>
      <c r="D50" s="19">
        <v>274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204</v>
      </c>
      <c r="D51" s="19">
        <v>202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217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SEPTEMBER 21,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717</v>
      </c>
      <c r="D57" s="19">
        <v>709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421</v>
      </c>
      <c r="D58" s="19">
        <v>419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451</v>
      </c>
      <c r="D59" s="19">
        <v>447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321</v>
      </c>
      <c r="D60" s="20">
        <v>319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SEPTEMBER 21,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475</v>
      </c>
      <c r="C65" s="24">
        <v>600</v>
      </c>
      <c r="D65" s="25">
        <v>647</v>
      </c>
      <c r="E65" s="26">
        <v>684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487</v>
      </c>
      <c r="E66" s="30">
        <v>536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289</v>
      </c>
      <c r="E67" s="30">
        <v>364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SEPTEMBER 21,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872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876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877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878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879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880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881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882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883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SEPTEMBER 21,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33</v>
      </c>
      <c r="D22" s="13">
        <v>33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384</v>
      </c>
      <c r="D23" s="13">
        <v>382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237</v>
      </c>
      <c r="D24" s="13">
        <v>236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349</v>
      </c>
      <c r="D25" s="13">
        <v>346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372</v>
      </c>
      <c r="D26" s="13">
        <v>370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348</v>
      </c>
      <c r="D27" s="13">
        <v>347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341</v>
      </c>
      <c r="D28" s="13">
        <v>339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365</v>
      </c>
      <c r="D29" s="13">
        <v>363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364</v>
      </c>
      <c r="D30" s="14">
        <v>362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SEPTEMBER 21,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411</v>
      </c>
      <c r="D35" s="19">
        <v>410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347</v>
      </c>
      <c r="D36" s="19">
        <v>345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476</v>
      </c>
      <c r="D37" s="19">
        <v>475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251</v>
      </c>
      <c r="D38" s="19">
        <v>250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280</v>
      </c>
      <c r="D39" s="19">
        <v>280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270</v>
      </c>
      <c r="D40" s="19">
        <v>268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279</v>
      </c>
      <c r="D41" s="19">
        <v>278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314</v>
      </c>
      <c r="D42" s="20">
        <v>312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SEPTEMBER 21,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645</v>
      </c>
      <c r="D47" s="19">
        <v>643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316</v>
      </c>
      <c r="D48" s="19">
        <v>316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586</v>
      </c>
      <c r="D49" s="19">
        <v>583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356</v>
      </c>
      <c r="D50" s="19">
        <v>355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343</v>
      </c>
      <c r="D51" s="19">
        <v>342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297</v>
      </c>
      <c r="D52" s="20">
        <v>296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SEPTEMBER 21,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578</v>
      </c>
      <c r="D57" s="19">
        <v>577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406</v>
      </c>
      <c r="D58" s="19">
        <v>405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667</v>
      </c>
      <c r="D59" s="19">
        <v>664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412</v>
      </c>
      <c r="D60" s="20">
        <v>411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SEPTEMBER 21,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398</v>
      </c>
      <c r="C65" s="24">
        <v>501</v>
      </c>
      <c r="D65" s="25">
        <v>510</v>
      </c>
      <c r="E65" s="26">
        <v>517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460</v>
      </c>
      <c r="D66" s="29">
        <v>622</v>
      </c>
      <c r="E66" s="30">
        <v>677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293</v>
      </c>
      <c r="E67" s="30">
        <v>440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SEPTEMBER 21,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915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916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SEPTEMBER 21,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162</v>
      </c>
      <c r="D14" s="26">
        <v>151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SEPTEMBER 21,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917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918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919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920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921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922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923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924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SEPTEMBER 21,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1982</v>
      </c>
      <c r="D17" s="26">
        <v>4301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1174</v>
      </c>
      <c r="D18" s="30">
        <v>3781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topLeftCell="A107" zoomScale="80" zoomScaleNormal="100" zoomScaleSheetLayoutView="80" workbookViewId="0">
      <selection activeCell="A131" sqref="A131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21,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683</v>
      </c>
      <c r="B5" s="66" t="s">
        <v>684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686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688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90">
        <v>125</v>
      </c>
      <c r="D11" s="91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711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100</v>
      </c>
      <c r="D16" s="68">
        <v>100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125</v>
      </c>
      <c r="D18" s="68">
        <v>125</v>
      </c>
    </row>
    <row r="19" spans="1:4" x14ac:dyDescent="0.25">
      <c r="A19" s="65" t="s">
        <v>722</v>
      </c>
      <c r="B19" s="66" t="s">
        <v>723</v>
      </c>
      <c r="C19" s="67">
        <v>100</v>
      </c>
      <c r="D19" s="68">
        <v>100</v>
      </c>
    </row>
    <row r="20" spans="1:4" x14ac:dyDescent="0.25">
      <c r="A20" s="65" t="s">
        <v>724</v>
      </c>
      <c r="B20" s="69" t="s">
        <v>725</v>
      </c>
      <c r="C20" s="67">
        <v>100</v>
      </c>
      <c r="D20" s="70">
        <v>100</v>
      </c>
    </row>
    <row r="21" spans="1:4" x14ac:dyDescent="0.25">
      <c r="A21" s="65" t="s">
        <v>726</v>
      </c>
      <c r="B21" s="69" t="s">
        <v>727</v>
      </c>
      <c r="C21" s="67">
        <v>100</v>
      </c>
      <c r="D21" s="70">
        <v>100</v>
      </c>
    </row>
    <row r="22" spans="1:4" x14ac:dyDescent="0.25">
      <c r="A22" s="65" t="s">
        <v>728</v>
      </c>
      <c r="B22" s="69" t="s">
        <v>729</v>
      </c>
      <c r="C22" s="67">
        <v>100</v>
      </c>
      <c r="D22" s="70">
        <v>100</v>
      </c>
    </row>
    <row r="23" spans="1:4" x14ac:dyDescent="0.25">
      <c r="A23" s="65" t="s">
        <v>730</v>
      </c>
      <c r="B23" s="69" t="s">
        <v>731</v>
      </c>
      <c r="C23" s="67">
        <v>100</v>
      </c>
      <c r="D23" s="70">
        <v>100</v>
      </c>
    </row>
    <row r="24" spans="1:4" x14ac:dyDescent="0.25">
      <c r="A24" s="65" t="s">
        <v>732</v>
      </c>
      <c r="B24" s="69" t="s">
        <v>733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SEPTEMBER 21,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735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738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740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741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742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743</v>
      </c>
      <c r="B42" s="69" t="s">
        <v>506</v>
      </c>
      <c r="C42" s="67">
        <v>75</v>
      </c>
      <c r="D42" s="68">
        <v>75</v>
      </c>
    </row>
    <row r="43" spans="1:4" x14ac:dyDescent="0.25">
      <c r="A43" s="65" t="s">
        <v>744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745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746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747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748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749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750</v>
      </c>
      <c r="B49" s="69" t="s">
        <v>628</v>
      </c>
      <c r="C49" s="67">
        <v>75</v>
      </c>
      <c r="D49" s="68">
        <v>75</v>
      </c>
    </row>
    <row r="50" spans="1:4" x14ac:dyDescent="0.25">
      <c r="A50" s="65" t="s">
        <v>751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752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754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755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756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757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758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759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760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761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762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763</v>
      </c>
      <c r="B62" s="69" t="s">
        <v>298</v>
      </c>
      <c r="C62" s="67">
        <v>75</v>
      </c>
      <c r="D62" s="68">
        <v>75</v>
      </c>
    </row>
    <row r="63" spans="1:4" x14ac:dyDescent="0.25">
      <c r="A63" s="65" t="s">
        <v>764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765</v>
      </c>
      <c r="B64" s="69" t="s">
        <v>634</v>
      </c>
      <c r="C64" s="67">
        <v>75</v>
      </c>
      <c r="D64" s="68">
        <v>75</v>
      </c>
    </row>
    <row r="65" spans="1:4" x14ac:dyDescent="0.25">
      <c r="A65" s="65" t="s">
        <v>766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767</v>
      </c>
      <c r="B66" s="69" t="s">
        <v>468</v>
      </c>
      <c r="C66" s="67">
        <v>75</v>
      </c>
      <c r="D66" s="68">
        <v>75</v>
      </c>
    </row>
    <row r="67" spans="1:4" x14ac:dyDescent="0.25">
      <c r="A67" s="65" t="s">
        <v>768</v>
      </c>
      <c r="B67" s="69" t="s">
        <v>638</v>
      </c>
      <c r="C67" s="67">
        <v>75</v>
      </c>
      <c r="D67" s="68">
        <v>75</v>
      </c>
    </row>
    <row r="68" spans="1:4" x14ac:dyDescent="0.25">
      <c r="A68" s="65" t="s">
        <v>769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770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771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772</v>
      </c>
      <c r="B71" s="69" t="s">
        <v>370</v>
      </c>
      <c r="C71" s="67">
        <v>75</v>
      </c>
      <c r="D71" s="68">
        <v>75</v>
      </c>
    </row>
    <row r="72" spans="1:4" x14ac:dyDescent="0.25">
      <c r="A72" s="65" t="s">
        <v>773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774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775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776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777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778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779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780</v>
      </c>
      <c r="B79" s="69" t="s">
        <v>272</v>
      </c>
      <c r="C79" s="67">
        <v>75</v>
      </c>
      <c r="D79" s="68">
        <v>75</v>
      </c>
    </row>
    <row r="80" spans="1:4" x14ac:dyDescent="0.25">
      <c r="A80" s="65" t="s">
        <v>781</v>
      </c>
      <c r="B80" s="69" t="s">
        <v>174</v>
      </c>
      <c r="C80" s="67">
        <v>75</v>
      </c>
      <c r="D80" s="68">
        <v>75</v>
      </c>
    </row>
    <row r="81" spans="1:4" x14ac:dyDescent="0.25">
      <c r="A81" s="65" t="s">
        <v>782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783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784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785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786</v>
      </c>
      <c r="B85" s="69" t="s">
        <v>430</v>
      </c>
      <c r="C85" s="67">
        <v>75</v>
      </c>
      <c r="D85" s="68">
        <v>75</v>
      </c>
    </row>
    <row r="86" spans="1:4" x14ac:dyDescent="0.25">
      <c r="A86" s="65" t="s">
        <v>787</v>
      </c>
      <c r="B86" s="69" t="s">
        <v>558</v>
      </c>
      <c r="C86" s="67">
        <v>75</v>
      </c>
      <c r="D86" s="68">
        <v>75</v>
      </c>
    </row>
    <row r="87" spans="1:4" x14ac:dyDescent="0.25">
      <c r="A87" s="65" t="s">
        <v>788</v>
      </c>
      <c r="B87" s="69" t="s">
        <v>612</v>
      </c>
      <c r="C87" s="67">
        <v>75</v>
      </c>
      <c r="D87" s="68">
        <v>75</v>
      </c>
    </row>
    <row r="88" spans="1:4" x14ac:dyDescent="0.25">
      <c r="A88" s="65" t="s">
        <v>789</v>
      </c>
      <c r="B88" s="69" t="s">
        <v>450</v>
      </c>
      <c r="C88" s="67">
        <v>75</v>
      </c>
      <c r="D88" s="68">
        <v>75</v>
      </c>
    </row>
    <row r="89" spans="1:4" x14ac:dyDescent="0.25">
      <c r="A89" s="65" t="s">
        <v>790</v>
      </c>
      <c r="B89" s="69" t="s">
        <v>448</v>
      </c>
      <c r="C89" s="67">
        <v>75</v>
      </c>
      <c r="D89" s="68">
        <v>75</v>
      </c>
    </row>
    <row r="90" spans="1:4" x14ac:dyDescent="0.25">
      <c r="A90" s="65" t="s">
        <v>791</v>
      </c>
      <c r="B90" s="69" t="s">
        <v>358</v>
      </c>
      <c r="C90" s="67">
        <v>75</v>
      </c>
      <c r="D90" s="68">
        <v>75</v>
      </c>
    </row>
    <row r="91" spans="1:4" x14ac:dyDescent="0.25">
      <c r="A91" s="65" t="s">
        <v>792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793</v>
      </c>
      <c r="B92" s="69" t="s">
        <v>464</v>
      </c>
      <c r="C92" s="67">
        <v>75</v>
      </c>
      <c r="D92" s="68">
        <v>75</v>
      </c>
    </row>
    <row r="93" spans="1:4" x14ac:dyDescent="0.25">
      <c r="A93" s="65" t="s">
        <v>794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795</v>
      </c>
      <c r="B94" s="69" t="s">
        <v>566</v>
      </c>
      <c r="C94" s="67">
        <v>75</v>
      </c>
      <c r="D94" s="68">
        <v>75</v>
      </c>
    </row>
    <row r="95" spans="1:4" x14ac:dyDescent="0.25">
      <c r="A95" s="65" t="s">
        <v>796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797</v>
      </c>
      <c r="B96" s="69" t="s">
        <v>564</v>
      </c>
      <c r="C96" s="67">
        <v>75</v>
      </c>
      <c r="D96" s="68">
        <v>75</v>
      </c>
    </row>
    <row r="97" spans="1:4" x14ac:dyDescent="0.25">
      <c r="A97" s="65" t="s">
        <v>798</v>
      </c>
      <c r="B97" s="69" t="s">
        <v>472</v>
      </c>
      <c r="C97" s="67">
        <v>75</v>
      </c>
      <c r="D97" s="68">
        <v>75</v>
      </c>
    </row>
    <row r="98" spans="1:4" x14ac:dyDescent="0.25">
      <c r="A98" s="65" t="s">
        <v>799</v>
      </c>
      <c r="B98" s="69" t="s">
        <v>480</v>
      </c>
      <c r="C98" s="67">
        <v>75</v>
      </c>
      <c r="D98" s="68">
        <v>75</v>
      </c>
    </row>
    <row r="99" spans="1:4" x14ac:dyDescent="0.25">
      <c r="A99" s="65" t="s">
        <v>800</v>
      </c>
      <c r="B99" s="69" t="s">
        <v>482</v>
      </c>
      <c r="C99" s="67">
        <v>75</v>
      </c>
      <c r="D99" s="68">
        <v>75</v>
      </c>
    </row>
    <row r="100" spans="1:4" x14ac:dyDescent="0.25">
      <c r="A100" s="65" t="s">
        <v>801</v>
      </c>
      <c r="B100" s="69" t="s">
        <v>490</v>
      </c>
      <c r="C100" s="67">
        <v>75</v>
      </c>
      <c r="D100" s="68">
        <v>75</v>
      </c>
    </row>
    <row r="101" spans="1:4" x14ac:dyDescent="0.25">
      <c r="A101" s="65" t="s">
        <v>802</v>
      </c>
      <c r="B101" s="69" t="s">
        <v>500</v>
      </c>
      <c r="C101" s="67">
        <v>75</v>
      </c>
      <c r="D101" s="68">
        <v>75</v>
      </c>
    </row>
    <row r="102" spans="1:4" x14ac:dyDescent="0.25">
      <c r="A102" s="65" t="s">
        <v>803</v>
      </c>
      <c r="B102" s="69" t="s">
        <v>522</v>
      </c>
      <c r="C102" s="67">
        <v>75</v>
      </c>
      <c r="D102" s="68">
        <v>75</v>
      </c>
    </row>
    <row r="103" spans="1:4" x14ac:dyDescent="0.25">
      <c r="A103" s="65" t="s">
        <v>804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805</v>
      </c>
      <c r="B104" s="69" t="s">
        <v>534</v>
      </c>
      <c r="C104" s="67">
        <v>75</v>
      </c>
      <c r="D104" s="68">
        <v>75</v>
      </c>
    </row>
    <row r="105" spans="1:4" x14ac:dyDescent="0.25">
      <c r="A105" s="65" t="s">
        <v>806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807</v>
      </c>
      <c r="B106" s="69" t="s">
        <v>244</v>
      </c>
      <c r="C106" s="67">
        <v>75</v>
      </c>
      <c r="D106" s="68">
        <v>75</v>
      </c>
    </row>
    <row r="107" spans="1:4" x14ac:dyDescent="0.25">
      <c r="A107" s="65" t="s">
        <v>808</v>
      </c>
      <c r="B107" s="69" t="s">
        <v>546</v>
      </c>
      <c r="C107" s="67">
        <v>75</v>
      </c>
      <c r="D107" s="68">
        <v>75</v>
      </c>
    </row>
    <row r="108" spans="1:4" x14ac:dyDescent="0.25">
      <c r="A108" s="65" t="s">
        <v>809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810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811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812</v>
      </c>
      <c r="B111" s="69" t="s">
        <v>186</v>
      </c>
      <c r="C111" s="67">
        <v>75</v>
      </c>
      <c r="D111" s="68">
        <v>75</v>
      </c>
    </row>
    <row r="112" spans="1:4" x14ac:dyDescent="0.25">
      <c r="A112" s="65" t="s">
        <v>813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814</v>
      </c>
      <c r="B113" s="69" t="s">
        <v>180</v>
      </c>
      <c r="C113" s="67">
        <v>75</v>
      </c>
      <c r="D113" s="68">
        <v>75</v>
      </c>
    </row>
    <row r="114" spans="1:4" x14ac:dyDescent="0.25">
      <c r="A114" s="65" t="s">
        <v>815</v>
      </c>
      <c r="B114" s="69" t="s">
        <v>582</v>
      </c>
      <c r="C114" s="67">
        <v>75</v>
      </c>
      <c r="D114" s="68">
        <v>75</v>
      </c>
    </row>
    <row r="115" spans="1:4" x14ac:dyDescent="0.25">
      <c r="A115" s="65" t="s">
        <v>816</v>
      </c>
      <c r="B115" s="69" t="s">
        <v>432</v>
      </c>
      <c r="C115" s="67">
        <v>75</v>
      </c>
      <c r="D115" s="68">
        <v>75</v>
      </c>
    </row>
    <row r="116" spans="1:4" x14ac:dyDescent="0.25">
      <c r="A116" s="65" t="s">
        <v>817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818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819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820</v>
      </c>
      <c r="B119" s="69" t="s">
        <v>290</v>
      </c>
      <c r="C119" s="67">
        <v>75</v>
      </c>
      <c r="D119" s="68">
        <v>75</v>
      </c>
    </row>
    <row r="120" spans="1:4" x14ac:dyDescent="0.25">
      <c r="A120" s="65" t="s">
        <v>821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822</v>
      </c>
      <c r="B121" s="69" t="s">
        <v>600</v>
      </c>
      <c r="C121" s="67">
        <v>75</v>
      </c>
      <c r="D121" s="68">
        <v>75</v>
      </c>
    </row>
    <row r="122" spans="1:4" x14ac:dyDescent="0.25">
      <c r="A122" s="65" t="s">
        <v>823</v>
      </c>
      <c r="B122" s="69" t="s">
        <v>624</v>
      </c>
      <c r="C122" s="67">
        <v>75</v>
      </c>
      <c r="D122" s="68">
        <v>75</v>
      </c>
    </row>
    <row r="123" spans="1:4" x14ac:dyDescent="0.25">
      <c r="A123" s="65" t="s">
        <v>824</v>
      </c>
      <c r="B123" s="69" t="s">
        <v>640</v>
      </c>
      <c r="C123" s="67">
        <v>75</v>
      </c>
      <c r="D123" s="68">
        <v>75</v>
      </c>
    </row>
    <row r="124" spans="1:4" x14ac:dyDescent="0.25">
      <c r="A124" s="65" t="s">
        <v>825</v>
      </c>
      <c r="B124" s="69" t="s">
        <v>632</v>
      </c>
      <c r="C124" s="67">
        <v>75</v>
      </c>
      <c r="D124" s="68">
        <v>75</v>
      </c>
    </row>
    <row r="125" spans="1:4" x14ac:dyDescent="0.25">
      <c r="A125" s="65" t="s">
        <v>826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827</v>
      </c>
      <c r="B126" s="69" t="s">
        <v>630</v>
      </c>
      <c r="C126" s="67">
        <v>75</v>
      </c>
      <c r="D126" s="68">
        <v>75</v>
      </c>
    </row>
    <row r="127" spans="1:4" x14ac:dyDescent="0.25">
      <c r="A127" s="65" t="s">
        <v>828</v>
      </c>
      <c r="B127" s="69" t="s">
        <v>324</v>
      </c>
      <c r="C127" s="67">
        <v>75</v>
      </c>
      <c r="D127" s="68">
        <v>75</v>
      </c>
    </row>
    <row r="128" spans="1:4" x14ac:dyDescent="0.25">
      <c r="A128" s="65" t="s">
        <v>829</v>
      </c>
      <c r="B128" s="69" t="s">
        <v>648</v>
      </c>
      <c r="C128" s="67">
        <v>75</v>
      </c>
      <c r="D128" s="68">
        <v>75</v>
      </c>
    </row>
    <row r="129" spans="1:4" x14ac:dyDescent="0.25">
      <c r="A129" s="65" t="s">
        <v>830</v>
      </c>
      <c r="B129" s="69" t="s">
        <v>658</v>
      </c>
      <c r="C129" s="67">
        <v>75</v>
      </c>
      <c r="D129" s="68">
        <v>75</v>
      </c>
    </row>
    <row r="130" spans="1:4" x14ac:dyDescent="0.25">
      <c r="A130" s="65" t="s">
        <v>831</v>
      </c>
      <c r="B130" s="69" t="s">
        <v>654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SEPTEMBER 21,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925</v>
      </c>
      <c r="B5" s="76">
        <v>0</v>
      </c>
      <c r="C5" s="77">
        <v>0</v>
      </c>
    </row>
    <row r="6" spans="1:3" x14ac:dyDescent="0.25">
      <c r="A6" s="75" t="s">
        <v>926</v>
      </c>
      <c r="B6" s="76">
        <v>0.9</v>
      </c>
      <c r="C6" s="77">
        <v>0.9</v>
      </c>
    </row>
    <row r="7" spans="1:3" x14ac:dyDescent="0.25">
      <c r="A7" s="75" t="s">
        <v>927</v>
      </c>
      <c r="B7" s="76">
        <v>1</v>
      </c>
      <c r="C7" s="77">
        <v>1</v>
      </c>
    </row>
    <row r="8" spans="1:3" x14ac:dyDescent="0.25">
      <c r="A8" s="75" t="s">
        <v>928</v>
      </c>
      <c r="B8" s="76">
        <v>0.9</v>
      </c>
      <c r="C8" s="77">
        <v>0.9</v>
      </c>
    </row>
    <row r="9" spans="1:3" x14ac:dyDescent="0.25">
      <c r="A9" s="75" t="s">
        <v>929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298" zoomScale="80" zoomScaleNormal="100" zoomScaleSheetLayoutView="80" workbookViewId="0">
      <selection activeCell="A325" sqref="A325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930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21 SEPTEMBRE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931</v>
      </c>
      <c r="C5" s="64">
        <v>0.12435852261938775</v>
      </c>
      <c r="D5" s="40">
        <v>0.12410948148277749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0.16990626284883717</v>
      </c>
      <c r="D6" s="45">
        <v>0.17048275221084078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0.35299568832501693</v>
      </c>
      <c r="D7" s="50">
        <v>0.35199425828261299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5.6611372585233306E-2</v>
      </c>
      <c r="D8" s="50">
        <v>5.6451397741321414E-2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0.15450974666865719</v>
      </c>
      <c r="D9" s="50">
        <v>0.15442019807263124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0.11083690584752773</v>
      </c>
      <c r="D10" s="50">
        <v>0.11057124157180628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932</v>
      </c>
      <c r="C11" s="39">
        <v>0.15003008295723785</v>
      </c>
      <c r="D11" s="50">
        <v>0.14962563885352909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933</v>
      </c>
      <c r="C12" s="39">
        <v>0.1518808793149635</v>
      </c>
      <c r="D12" s="50">
        <v>0.15186679693704566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0.18993796482781622</v>
      </c>
      <c r="D13" s="50">
        <v>0.18967669496547501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0.11306695746695047</v>
      </c>
      <c r="D14" s="50">
        <v>0.11276573668443179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0.10992612941337097</v>
      </c>
      <c r="D15" s="50">
        <v>0.1099346344590147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6.9751508057012385E-2</v>
      </c>
      <c r="D16" s="50">
        <v>6.9802037316358173E-2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8.9732289472359839E-2</v>
      </c>
      <c r="D17" s="50">
        <v>8.9616584194692886E-2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8.8587438432767854E-2</v>
      </c>
      <c r="D18" s="50">
        <v>8.8434228959934594E-2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934</v>
      </c>
      <c r="C19" s="39">
        <v>0.12546203237552253</v>
      </c>
      <c r="D19" s="50">
        <v>0.12574360506863025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0.13926434848423605</v>
      </c>
      <c r="D20" s="50">
        <v>0.13875116024543854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0.33264111196843893</v>
      </c>
      <c r="D21" s="50">
        <v>0.33193073169075493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0.15238689684687057</v>
      </c>
      <c r="D22" s="50">
        <v>0.15222027264516283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8.5382724707731145E-2</v>
      </c>
      <c r="D23" s="50">
        <v>8.5131727331223317E-2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0.12418916449599966</v>
      </c>
      <c r="D24" s="50">
        <v>0.12376679018884991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9.5282364736213418E-2</v>
      </c>
      <c r="D25" s="50">
        <v>9.5314921457934423E-2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9.1698759421929232E-2</v>
      </c>
      <c r="D26" s="50">
        <v>9.1442890505116531E-2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0.14840035584864281</v>
      </c>
      <c r="D27" s="50">
        <v>0.14787130352933109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935</v>
      </c>
      <c r="C28" s="39">
        <v>0.19393720328436123</v>
      </c>
      <c r="D28" s="50">
        <v>0.19321393988362726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936</v>
      </c>
      <c r="C29" s="39">
        <v>0.11103554979655264</v>
      </c>
      <c r="D29" s="50">
        <v>0.11055042654198008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937</v>
      </c>
      <c r="C30" s="39">
        <v>6.1896348517429249E-2</v>
      </c>
      <c r="D30" s="50">
        <v>6.177705337873466E-2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0.12424461183554802</v>
      </c>
      <c r="D31" s="50">
        <v>0.12405072303752435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7.9929869841463511E-2</v>
      </c>
      <c r="D32" s="50">
        <v>7.9730129816299469E-2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6.4314032114524147E-2</v>
      </c>
      <c r="D33" s="50">
        <v>6.4176152835094355E-2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9.896284928317392E-2</v>
      </c>
      <c r="D34" s="50">
        <v>9.8920113862402806E-2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0.25524301189802995</v>
      </c>
      <c r="D35" s="50">
        <v>0.25415653497883217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938</v>
      </c>
      <c r="C36" s="39">
        <v>9.3328015157170846E-2</v>
      </c>
      <c r="D36" s="50">
        <v>9.3379915470238856E-2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0.16263620428902797</v>
      </c>
      <c r="D37" s="50">
        <v>0.16211944685143995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0.34667151698677295</v>
      </c>
      <c r="D38" s="50">
        <v>0.34541260532518964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0.20853504566284597</v>
      </c>
      <c r="D39" s="50">
        <v>0.20778566806005816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0.10431532139189234</v>
      </c>
      <c r="D40" s="50">
        <v>0.10411959900339852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939</v>
      </c>
      <c r="C41" s="39">
        <v>7.5172669185786939E-2</v>
      </c>
      <c r="D41" s="50">
        <v>7.5030403250738564E-2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940</v>
      </c>
      <c r="C42" s="39">
        <v>7.0904772932318894E-2</v>
      </c>
      <c r="D42" s="50">
        <v>7.0743115731011247E-2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0.27009413882347411</v>
      </c>
      <c r="D43" s="50">
        <v>0.27004041975375542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0.27009413882347411</v>
      </c>
      <c r="D44" s="50">
        <v>0.27004041975375542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0.27009413882347411</v>
      </c>
      <c r="D45" s="50">
        <v>0.27004041975375542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0.17881934139175767</v>
      </c>
      <c r="D46" s="50">
        <v>0.17838147768454951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0.14813586908988874</v>
      </c>
      <c r="D47" s="50">
        <v>0.14781982729274878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0.12668477393014421</v>
      </c>
      <c r="D48" s="50">
        <v>0.12621323102452861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7.2944168034781515E-2</v>
      </c>
      <c r="D49" s="50">
        <v>7.2746270071864239E-2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0.1419950850698769</v>
      </c>
      <c r="D50" s="50">
        <v>0.14185638402779258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941</v>
      </c>
      <c r="C51" s="39">
        <v>6.7530793873783357E-2</v>
      </c>
      <c r="D51" s="50">
        <v>6.7443919077491365E-2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7.6307774715193816E-2</v>
      </c>
      <c r="D52" s="50">
        <v>7.7073852876544141E-2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942</v>
      </c>
      <c r="C53" s="39">
        <v>0.16088080578837929</v>
      </c>
      <c r="D53" s="50">
        <v>0.16030123286175835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0.14020060634371423</v>
      </c>
      <c r="D54" s="50">
        <v>0.13975948777774833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0.11879697249194371</v>
      </c>
      <c r="D55" s="50">
        <v>0.11846902782727041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0.22269632177592305</v>
      </c>
      <c r="D56" s="50">
        <v>0.22222808926406634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0.1097010342126523</v>
      </c>
      <c r="D57" s="50">
        <v>0.10951627739641309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0.10803427911776881</v>
      </c>
      <c r="D58" s="50">
        <v>0.10773034840112128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943</v>
      </c>
      <c r="C59" s="39">
        <v>5.3673079797471428E-2</v>
      </c>
      <c r="D59" s="50">
        <v>5.3676940152622137E-2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0.23268834333558006</v>
      </c>
      <c r="D60" s="50">
        <v>0.23265545195287021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0.10396457756397251</v>
      </c>
      <c r="D61" s="58">
        <v>0.10386085986695304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0.21301878839906821</v>
      </c>
      <c r="D62" s="58">
        <v>0.21242183750631274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944</v>
      </c>
      <c r="C63" s="79">
        <v>0.11476341266879184</v>
      </c>
      <c r="D63" s="58">
        <v>0.11480931702536834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0.13703328610982379</v>
      </c>
      <c r="D64" s="58">
        <v>0.13663072096102952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945</v>
      </c>
      <c r="C65" s="79">
        <v>7.6754537429518682E-2</v>
      </c>
      <c r="D65" s="58">
        <v>7.6729888170335159E-2</v>
      </c>
      <c r="E65" s="51">
        <v>0</v>
      </c>
      <c r="F65" s="52">
        <v>0</v>
      </c>
    </row>
    <row r="66" spans="1:6" x14ac:dyDescent="0.25">
      <c r="A66" s="48" t="s">
        <v>160</v>
      </c>
      <c r="B66" s="49" t="s">
        <v>946</v>
      </c>
      <c r="C66" s="39">
        <v>0.12135957951496232</v>
      </c>
      <c r="D66" s="58">
        <v>0.12132060561413444</v>
      </c>
      <c r="E66" s="51">
        <v>1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0.13519907155208546</v>
      </c>
      <c r="D67" s="50">
        <v>0.13481929293892853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947</v>
      </c>
      <c r="C68" s="39">
        <v>6.4155426075872268E-2</v>
      </c>
      <c r="D68" s="50">
        <v>6.403836214153194E-2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948</v>
      </c>
      <c r="C69" s="39">
        <v>8.0019088594238924E-2</v>
      </c>
      <c r="D69" s="50">
        <v>7.9826875001196729E-2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0.16397855722447013</v>
      </c>
      <c r="D70" s="50">
        <v>0.16338427651044235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6.3050155183707463E-2</v>
      </c>
      <c r="D71" s="50">
        <v>6.3281655804898085E-2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0.19191729902828092</v>
      </c>
      <c r="D72" s="50">
        <v>0.19190813469191206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6.6662047412891778E-2</v>
      </c>
      <c r="D73" s="50">
        <v>6.6532013520953046E-2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0.18995240384607126</v>
      </c>
      <c r="D74" s="50">
        <v>0.18924201964694648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9.2727567144598441E-2</v>
      </c>
      <c r="D75" s="50">
        <v>9.2526899975919216E-2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949</v>
      </c>
      <c r="C76" s="39">
        <v>7.907338888121658E-2</v>
      </c>
      <c r="D76" s="50">
        <v>7.882750579106676E-2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0.19704243913311242</v>
      </c>
      <c r="D77" s="50">
        <v>0.19717973123022076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5.7091724011418141E-2</v>
      </c>
      <c r="D78" s="50">
        <v>5.701317512813274E-2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0.17544693360069175</v>
      </c>
      <c r="D79" s="50">
        <v>0.17500255026035799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950</v>
      </c>
      <c r="C80" s="39">
        <v>0.13408860196934747</v>
      </c>
      <c r="D80" s="50">
        <v>0.13348489545108697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9.4505538657571941E-2</v>
      </c>
      <c r="D81" s="50">
        <v>9.4270939115489061E-2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0.24848291442706572</v>
      </c>
      <c r="D82" s="50">
        <v>0.24750368992610239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0.10681905166629388</v>
      </c>
      <c r="D83" s="50">
        <v>0.10687236521976566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0.12071343053773066</v>
      </c>
      <c r="D84" s="50">
        <v>0.12042310411090329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0.1792689652643506</v>
      </c>
      <c r="D85" s="50">
        <v>0.17856434807270027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8.9332389978798596E-2</v>
      </c>
      <c r="D86" s="50">
        <v>8.954495977289785E-2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0.19185731398576356</v>
      </c>
      <c r="D87" s="50">
        <v>0.19091496368541794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6.8762042528741601E-2</v>
      </c>
      <c r="D88" s="50">
        <v>6.9219148853041174E-2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0.12919750568075536</v>
      </c>
      <c r="D89" s="50">
        <v>0.12886059834791017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0.15035782037386841</v>
      </c>
      <c r="D90" s="50">
        <v>0.15035081739389086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0.11741547799190957</v>
      </c>
      <c r="D91" s="50">
        <v>0.11824263142184788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9.5213212914886727E-2</v>
      </c>
      <c r="D92" s="50">
        <v>9.5122015801158963E-2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0.27009413882347411</v>
      </c>
      <c r="D93" s="50">
        <v>0.27004041975375542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0.11071403379885449</v>
      </c>
      <c r="D94" s="50">
        <v>0.11073366281837044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0.18915948611949371</v>
      </c>
      <c r="D95" s="50">
        <v>0.18848727106677668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0.14429065564704585</v>
      </c>
      <c r="D96" s="50">
        <v>0.14427356574014549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0.12944702504248762</v>
      </c>
      <c r="D97" s="50">
        <v>0.12926779579304129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0.22530182442231669</v>
      </c>
      <c r="D98" s="50">
        <v>0.22461839932167424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0.28730300542954612</v>
      </c>
      <c r="D99" s="50">
        <v>0.28732766061154386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0.15005118746987708</v>
      </c>
      <c r="D100" s="50">
        <v>0.15004749866287304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5.1727647615929739E-2</v>
      </c>
      <c r="D101" s="50">
        <v>5.1632520919778706E-2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6.4782331233277715E-2</v>
      </c>
      <c r="D102" s="50">
        <v>6.4788765035520293E-2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5.9767421469157117E-2</v>
      </c>
      <c r="D103" s="50">
        <v>5.9766926063933884E-2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0.20973474491129082</v>
      </c>
      <c r="D104" s="50">
        <v>0.20914442666167274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0.15501137227554157</v>
      </c>
      <c r="D105" s="50">
        <v>0.15448694902845672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0.21825837869144279</v>
      </c>
      <c r="D106" s="50">
        <v>0.21767898612782322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0.27009413882347411</v>
      </c>
      <c r="D107" s="50">
        <v>0.27004041975375542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0.27009413882347411</v>
      </c>
      <c r="D108" s="50">
        <v>0.27004041975375542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0.27009413882347411</v>
      </c>
      <c r="D109" s="50">
        <v>0.27004041975375542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0.27009413882347411</v>
      </c>
      <c r="D110" s="50">
        <v>0.27004041975375542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8.9321333149727428E-2</v>
      </c>
      <c r="D111" s="50">
        <v>8.9169893617862012E-2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6.2258489326241888E-2</v>
      </c>
      <c r="D112" s="50">
        <v>6.2108817475944968E-2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0.18656304825631259</v>
      </c>
      <c r="D113" s="50">
        <v>0.18655675780406117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0.24496729078045912</v>
      </c>
      <c r="D114" s="50">
        <v>0.24458944989027226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0.20872097962497552</v>
      </c>
      <c r="D115" s="50">
        <v>0.20867785693937016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0.10120301463551389</v>
      </c>
      <c r="D116" s="50">
        <v>0.10125402993271382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0.18991967245029984</v>
      </c>
      <c r="D117" s="50">
        <v>0.18996202887776548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0.179313709617303</v>
      </c>
      <c r="D118" s="50">
        <v>0.17913295795074907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0.12891388726064487</v>
      </c>
      <c r="D119" s="50">
        <v>0.12849786092218088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5.3522933228146746E-2</v>
      </c>
      <c r="D120" s="50">
        <v>5.3496865912984033E-2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0.10708792073584091</v>
      </c>
      <c r="D121" s="50">
        <v>0.10699993902683849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0.19891579374463547</v>
      </c>
      <c r="D122" s="50">
        <v>0.19826383937980271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0.10260681143267389</v>
      </c>
      <c r="D123" s="50">
        <v>0.10246326074995273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0.10873758810834155</v>
      </c>
      <c r="D124" s="50">
        <v>0.10875003522796016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951</v>
      </c>
      <c r="C125" s="39">
        <v>6.5598785545659136E-2</v>
      </c>
      <c r="D125" s="50">
        <v>6.5384567638204438E-2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952</v>
      </c>
      <c r="C126" s="39">
        <v>0.1400162942565816</v>
      </c>
      <c r="D126" s="50">
        <v>0.13995003626921015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284</v>
      </c>
      <c r="C127" s="39">
        <v>0.39248401043731102</v>
      </c>
      <c r="D127" s="50">
        <v>0.39248051154077485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0.15616307811206359</v>
      </c>
      <c r="D128" s="50">
        <v>0.15582503375747819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9.7580184987402258E-2</v>
      </c>
      <c r="D129" s="50">
        <v>9.7339203824285028E-2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7.6204422206639713E-2</v>
      </c>
      <c r="D130" s="50">
        <v>7.622780188448755E-2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4.6953681237311043E-2</v>
      </c>
      <c r="D131" s="50">
        <v>4.6957157644571743E-2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0.19787398032289102</v>
      </c>
      <c r="D132" s="50">
        <v>0.19732825688262082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0.10814261523015273</v>
      </c>
      <c r="D133" s="50">
        <v>0.10798598921227898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0.27559741608162835</v>
      </c>
      <c r="D134" s="50">
        <v>0.27553688647955354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953</v>
      </c>
      <c r="C135" s="39">
        <v>0.23852571605658529</v>
      </c>
      <c r="D135" s="50">
        <v>0.23831675308796924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954</v>
      </c>
      <c r="C136" s="39">
        <v>0.22841339372699851</v>
      </c>
      <c r="D136" s="50">
        <v>0.22828742084575854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955</v>
      </c>
      <c r="C137" s="39">
        <v>0.16289071948513278</v>
      </c>
      <c r="D137" s="50">
        <v>0.16256976975748738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956</v>
      </c>
      <c r="C138" s="39">
        <v>0.35927811741076821</v>
      </c>
      <c r="D138" s="50">
        <v>0.35787620214497495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308</v>
      </c>
      <c r="C139" s="39">
        <v>0.35354129745139967</v>
      </c>
      <c r="D139" s="50">
        <v>0.35218531448970897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957</v>
      </c>
      <c r="C140" s="39">
        <v>0.2599132877973494</v>
      </c>
      <c r="D140" s="50">
        <v>0.2589540620522115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958</v>
      </c>
      <c r="C141" s="39">
        <v>8.1039701687965079E-2</v>
      </c>
      <c r="D141" s="50">
        <v>8.1035929876991444E-2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314</v>
      </c>
      <c r="C142" s="39">
        <v>4.0887853718353205E-2</v>
      </c>
      <c r="D142" s="50">
        <v>4.0786898059721917E-2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959</v>
      </c>
      <c r="C143" s="39">
        <v>6.5353108995192616E-2</v>
      </c>
      <c r="D143" s="50">
        <v>6.5361571649220185E-2</v>
      </c>
      <c r="E143" s="51">
        <v>0</v>
      </c>
      <c r="F143" s="52">
        <v>1</v>
      </c>
    </row>
    <row r="144" spans="1:6" x14ac:dyDescent="0.25">
      <c r="A144" s="61" t="s">
        <v>317</v>
      </c>
      <c r="B144" s="49" t="s">
        <v>318</v>
      </c>
      <c r="C144" s="39">
        <v>0.44273669093936657</v>
      </c>
      <c r="D144" s="50">
        <v>0.4425823830892649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320</v>
      </c>
      <c r="C145" s="39">
        <v>0.17321720634478549</v>
      </c>
      <c r="D145" s="50">
        <v>0.17318299406536675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960</v>
      </c>
      <c r="C146" s="39">
        <v>7.5074102869989182E-2</v>
      </c>
      <c r="D146" s="50">
        <v>7.5088432779836192E-2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961</v>
      </c>
      <c r="C147" s="39">
        <v>5.7574756165236128E-2</v>
      </c>
      <c r="D147" s="50">
        <v>5.7572752483446676E-2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962</v>
      </c>
      <c r="C148" s="39">
        <v>9.3771887002424628E-2</v>
      </c>
      <c r="D148" s="50">
        <v>9.3510214502118078E-2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963</v>
      </c>
      <c r="C149" s="39">
        <v>6.4068543880335282E-2</v>
      </c>
      <c r="D149" s="50">
        <v>6.3893764525353114E-2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330</v>
      </c>
      <c r="C150" s="39">
        <v>0.15220577955946996</v>
      </c>
      <c r="D150" s="50">
        <v>0.15244310359691118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964</v>
      </c>
      <c r="C151" s="39">
        <v>7.6653396606679872E-2</v>
      </c>
      <c r="D151" s="50">
        <v>7.6567416576750855E-2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0.19055162530241895</v>
      </c>
      <c r="D152" s="50">
        <v>0.18991895135134762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965</v>
      </c>
      <c r="C153" s="39">
        <v>0.11353617978123066</v>
      </c>
      <c r="D153" s="50">
        <v>0.11334554680735015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0.1024504134370524</v>
      </c>
      <c r="D154" s="50">
        <v>0.10223308226103706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966</v>
      </c>
      <c r="C155" s="39">
        <v>9.2183502849960491E-2</v>
      </c>
      <c r="D155" s="50">
        <v>9.2187226233359995E-2</v>
      </c>
      <c r="E155" s="51">
        <v>0</v>
      </c>
      <c r="F155" s="52">
        <v>1</v>
      </c>
    </row>
    <row r="156" spans="1:6" x14ac:dyDescent="0.25">
      <c r="A156" s="48" t="s">
        <v>341</v>
      </c>
      <c r="B156" s="49" t="s">
        <v>342</v>
      </c>
      <c r="C156" s="39">
        <v>0.22182000350769759</v>
      </c>
      <c r="D156" s="50">
        <v>0.22126176526337635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0.15700708206151667</v>
      </c>
      <c r="D157" s="50">
        <v>0.16351659508566496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7.8085745830778028E-2</v>
      </c>
      <c r="D158" s="50">
        <v>7.7870901076721205E-2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0.16638021168751965</v>
      </c>
      <c r="D159" s="50">
        <v>0.16642327318337052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0.27796329243981149</v>
      </c>
      <c r="D160" s="50">
        <v>0.27796393338547148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0.14562687081081627</v>
      </c>
      <c r="D161" s="50">
        <v>0.14528147178288336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6.8863496690105344E-2</v>
      </c>
      <c r="D162" s="50">
        <v>6.8648089673238419E-2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0.26820556193608536</v>
      </c>
      <c r="D163" s="50">
        <v>0.26781264949499733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967</v>
      </c>
      <c r="C164" s="39">
        <v>9.4447994660466522E-2</v>
      </c>
      <c r="D164" s="50">
        <v>9.4583430773281102E-2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968</v>
      </c>
      <c r="C165" s="39">
        <v>0.19832856336384877</v>
      </c>
      <c r="D165" s="50">
        <v>0.19823920733501971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969</v>
      </c>
      <c r="C166" s="39">
        <v>0.13139908840917072</v>
      </c>
      <c r="D166" s="50">
        <v>0.13096251771112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0.1200046919162556</v>
      </c>
      <c r="D167" s="50">
        <v>0.12005288502831492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0.26373795636436714</v>
      </c>
      <c r="D168" s="50">
        <v>0.26300522281525596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0.17387013083971431</v>
      </c>
      <c r="D169" s="50">
        <v>0.17380359892047315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970</v>
      </c>
      <c r="C170" s="39">
        <v>0.17202273923157646</v>
      </c>
      <c r="D170" s="50">
        <v>0.17204661098994389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971</v>
      </c>
      <c r="C171" s="39">
        <v>0.22643569396368185</v>
      </c>
      <c r="D171" s="50">
        <v>0.22530050457143661</v>
      </c>
      <c r="E171" s="51">
        <v>0</v>
      </c>
      <c r="F171" s="52">
        <v>1</v>
      </c>
    </row>
    <row r="172" spans="1:6" x14ac:dyDescent="0.25">
      <c r="A172" s="48" t="s">
        <v>373</v>
      </c>
      <c r="B172" s="49" t="s">
        <v>374</v>
      </c>
      <c r="C172" s="39">
        <v>0.16387051227012839</v>
      </c>
      <c r="D172" s="50">
        <v>0.1637326537571257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0.17550881122638129</v>
      </c>
      <c r="D173" s="50">
        <v>0.17564434998644413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0.14951578610411587</v>
      </c>
      <c r="D174" s="50">
        <v>0.14902018068101283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0.23203978433142219</v>
      </c>
      <c r="D175" s="50">
        <v>0.2315425796724834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972</v>
      </c>
      <c r="C176" s="79">
        <v>9.4981459248144218E-2</v>
      </c>
      <c r="D176" s="50">
        <v>9.5020050704153397E-2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0.10592929593856425</v>
      </c>
      <c r="D177" s="58">
        <v>0.10557147785759416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0.11669273193158908</v>
      </c>
      <c r="D178" s="50">
        <v>0.11670080671159198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0.13644187724825152</v>
      </c>
      <c r="D179" s="50">
        <v>0.13610243770912731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973</v>
      </c>
      <c r="C180" s="39">
        <v>6.0986593207241493E-2</v>
      </c>
      <c r="D180" s="50">
        <v>6.0815404633011813E-2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0.10754139195000534</v>
      </c>
      <c r="D181" s="50">
        <v>0.10721747173738623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0.14512405291560512</v>
      </c>
      <c r="D182" s="50">
        <v>0.1447271741765071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974</v>
      </c>
      <c r="C183" s="39">
        <v>8.1262099741709601E-2</v>
      </c>
      <c r="D183" s="50">
        <v>8.106206224266263E-2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0.14931340644987628</v>
      </c>
      <c r="D184" s="50">
        <v>0.14887713806520747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0.26623621477862602</v>
      </c>
      <c r="D185" s="50">
        <v>0.2661076527767795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0.26147302199205646</v>
      </c>
      <c r="D186" s="50">
        <v>0.26083568177053018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0.12994369292617</v>
      </c>
      <c r="D187" s="50">
        <v>0.12966783188984118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6.2988997150919171E-2</v>
      </c>
      <c r="D188" s="50">
        <v>6.2940406755277054E-2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0.30910858002631619</v>
      </c>
      <c r="D189" s="50">
        <v>0.30848064874719577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0.13443973502087136</v>
      </c>
      <c r="D190" s="50">
        <v>0.13523824595688697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0.32697557047090287</v>
      </c>
      <c r="D191" s="50">
        <v>0.32617186409220822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7.2471506024969323E-2</v>
      </c>
      <c r="D192" s="50">
        <v>7.2375921738661586E-2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0.20595734452318146</v>
      </c>
      <c r="D193" s="50">
        <v>0.20597966771905185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0.20957450047944445</v>
      </c>
      <c r="D194" s="50">
        <v>0.20905937656489254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0.26032625250634284</v>
      </c>
      <c r="D195" s="50">
        <v>0.26017183127721494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0.23825739161436449</v>
      </c>
      <c r="D196" s="50">
        <v>0.23763587237046668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9.1247121573132639E-2</v>
      </c>
      <c r="D197" s="50">
        <v>9.1185538215916823E-2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0.13709667700470818</v>
      </c>
      <c r="D198" s="50">
        <v>0.13699022639917921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0.34072776651968828</v>
      </c>
      <c r="D199" s="50">
        <v>0.34014526797965849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9.8939763782332102E-2</v>
      </c>
      <c r="D200" s="50">
        <v>9.8816311830435072E-2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0.20669123303300974</v>
      </c>
      <c r="D201" s="50">
        <v>0.20611986493161485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0.15152139938538406</v>
      </c>
      <c r="D202" s="50">
        <v>0.1513995075129298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8.8387911275612241E-2</v>
      </c>
      <c r="D203" s="50">
        <v>8.8146671725234008E-2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0.17784136202083245</v>
      </c>
      <c r="D204" s="50">
        <v>0.17721576174875131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0.1374677770411861</v>
      </c>
      <c r="D205" s="50">
        <v>0.13832347561552191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0.10103545662919899</v>
      </c>
      <c r="D206" s="50">
        <v>0.10090194325664437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0.10890179221859936</v>
      </c>
      <c r="D207" s="50">
        <v>0.1085923444009573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975</v>
      </c>
      <c r="C208" s="39">
        <v>0.16534686443361352</v>
      </c>
      <c r="D208" s="50">
        <v>0.16480736994354134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976</v>
      </c>
      <c r="C209" s="39">
        <v>7.5637783101786191E-2</v>
      </c>
      <c r="D209" s="50">
        <v>7.562342077459222E-2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8.2755284317383521E-2</v>
      </c>
      <c r="D210" s="50">
        <v>8.2585612284476764E-2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0.17525262479431458</v>
      </c>
      <c r="D211" s="50">
        <v>0.17503284552699555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0.12280894402628421</v>
      </c>
      <c r="D212" s="58">
        <v>0.12247821909958709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977</v>
      </c>
      <c r="C213" s="39">
        <v>0.20100799505960842</v>
      </c>
      <c r="D213" s="58">
        <v>0.20095890342752945</v>
      </c>
      <c r="E213" s="51">
        <v>0</v>
      </c>
      <c r="F213" s="52">
        <v>1</v>
      </c>
    </row>
    <row r="214" spans="1:6" x14ac:dyDescent="0.25">
      <c r="A214" s="48" t="s">
        <v>457</v>
      </c>
      <c r="B214" s="49" t="s">
        <v>458</v>
      </c>
      <c r="C214" s="39">
        <v>0.16547679285875661</v>
      </c>
      <c r="D214" s="50">
        <v>0.16505401073862061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0.28411815349536396</v>
      </c>
      <c r="D215" s="50">
        <v>0.28417659172018139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978</v>
      </c>
      <c r="C216" s="39">
        <v>7.849061379567937E-2</v>
      </c>
      <c r="D216" s="50">
        <v>7.8284684323316173E-2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7.202912498653237E-2</v>
      </c>
      <c r="D217" s="50">
        <v>7.2023459665284242E-2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0.11289495646038003</v>
      </c>
      <c r="D218" s="50">
        <v>0.11252787044235818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979</v>
      </c>
      <c r="C219" s="39">
        <v>6.9020138104971401E-2</v>
      </c>
      <c r="D219" s="50">
        <v>6.9053896384771551E-2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0.16878587237611664</v>
      </c>
      <c r="D220" s="50">
        <v>0.16832426496371405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6.8281433934315405E-2</v>
      </c>
      <c r="D221" s="50">
        <v>6.8176868766081269E-2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0.25233227409205028</v>
      </c>
      <c r="D222" s="50">
        <v>0.25138550130314308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6.5262770008569795E-2</v>
      </c>
      <c r="D223" s="50">
        <v>6.5082427126883932E-2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980</v>
      </c>
      <c r="C224" s="39">
        <v>0.10512371831860515</v>
      </c>
      <c r="D224" s="50">
        <v>0.10505289546001383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981</v>
      </c>
      <c r="C225" s="39">
        <v>7.1852399868504419E-2</v>
      </c>
      <c r="D225" s="50">
        <v>7.1809544451746338E-2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7.4110434192855346E-2</v>
      </c>
      <c r="D226" s="62">
        <v>7.3875450362164238E-2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0.17116667847674885</v>
      </c>
      <c r="D227" s="50">
        <v>0.17078488522221572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0.17385148149358221</v>
      </c>
      <c r="D228" s="50">
        <v>0.17370712867661342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0.16384142746074704</v>
      </c>
      <c r="D229" s="50">
        <v>0.1638501131894638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0.25099424748152555</v>
      </c>
      <c r="D230" s="50">
        <v>0.25049457829889049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5.2358327139681221E-2</v>
      </c>
      <c r="D231" s="50">
        <v>5.235892134749931E-2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0.25267709285017004</v>
      </c>
      <c r="D232" s="50">
        <v>0.25209900615930059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0.16190106246446728</v>
      </c>
      <c r="D233" s="50">
        <v>0.16171504404795176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8.4910470708785449E-2</v>
      </c>
      <c r="D234" s="50">
        <v>8.5410569702039918E-2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982</v>
      </c>
      <c r="C235" s="39">
        <v>5.9450192047159754E-2</v>
      </c>
      <c r="D235" s="50">
        <v>5.9262871458193915E-2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983</v>
      </c>
      <c r="C236" s="39">
        <v>7.4853319688808484E-2</v>
      </c>
      <c r="D236" s="50">
        <v>7.4759970807340398E-2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0.10481739659743464</v>
      </c>
      <c r="D237" s="50">
        <v>0.10456814529678886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984</v>
      </c>
      <c r="C238" s="39">
        <v>0.10867677244755872</v>
      </c>
      <c r="D238" s="50">
        <v>0.10832511148263745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0.21007001987363988</v>
      </c>
      <c r="D239" s="50">
        <v>0.21131247659014823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8.8226909148107463E-2</v>
      </c>
      <c r="D240" s="50">
        <v>8.8006039684388304E-2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7.2590052779284292E-2</v>
      </c>
      <c r="D241" s="50">
        <v>7.2406979743789956E-2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0.30952810019755034</v>
      </c>
      <c r="D242" s="50">
        <v>0.31027580083673789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0.14497259512144361</v>
      </c>
      <c r="D243" s="50">
        <v>0.14476993246502637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0.19313399667556347</v>
      </c>
      <c r="D244" s="50">
        <v>0.19264648957728678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9.3350719510569558E-2</v>
      </c>
      <c r="D245" s="50">
        <v>9.3191018149835061E-2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985</v>
      </c>
      <c r="C246" s="39">
        <v>0.1321201706973115</v>
      </c>
      <c r="D246" s="50">
        <v>0.1318510419090819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0.17572290494672416</v>
      </c>
      <c r="D247" s="50">
        <v>0.17533219913702885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0.13843604006665294</v>
      </c>
      <c r="D248" s="50">
        <v>0.13791720647995748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986</v>
      </c>
      <c r="C249" s="39">
        <v>6.380741990532951E-2</v>
      </c>
      <c r="D249" s="50">
        <v>6.3716695315872221E-2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987</v>
      </c>
      <c r="C250" s="39">
        <v>5.7172582983031739E-2</v>
      </c>
      <c r="D250" s="50">
        <v>5.717054455685134E-2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988</v>
      </c>
      <c r="C251" s="39">
        <v>4.1257601022129983E-2</v>
      </c>
      <c r="D251" s="50">
        <v>4.1291787018489956E-2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5.5046321131453579E-2</v>
      </c>
      <c r="D252" s="50">
        <v>5.4878922206105601E-2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8.6501632538891302E-2</v>
      </c>
      <c r="D253" s="50">
        <v>8.6664373939327743E-2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0.10665091007436521</v>
      </c>
      <c r="D254" s="50">
        <v>0.10650096064339042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0.11214122969016783</v>
      </c>
      <c r="D255" s="50">
        <v>0.11196198862132001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989</v>
      </c>
      <c r="C256" s="39">
        <v>7.2725871045166146E-2</v>
      </c>
      <c r="D256" s="50">
        <v>7.2570837776523262E-2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0.12359428466095766</v>
      </c>
      <c r="D257" s="50">
        <v>0.12360461300289476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0.18847260023134629</v>
      </c>
      <c r="D258" s="50">
        <v>0.1887118531331618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0.12287948383044023</v>
      </c>
      <c r="D259" s="50">
        <v>0.12343408070945447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7.7220026016623033E-2</v>
      </c>
      <c r="D260" s="50">
        <v>7.7179476741160588E-2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0.12370021207176646</v>
      </c>
      <c r="D261" s="50">
        <v>0.1236335890369817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0.28425359407541179</v>
      </c>
      <c r="D262" s="50">
        <v>0.28424565392686529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990</v>
      </c>
      <c r="C263" s="79">
        <v>0.30436933585648462</v>
      </c>
      <c r="D263" s="50">
        <v>0.30434186110718991</v>
      </c>
      <c r="E263" s="51">
        <v>0</v>
      </c>
      <c r="F263" s="52">
        <v>1</v>
      </c>
    </row>
    <row r="264" spans="1:6" x14ac:dyDescent="0.25">
      <c r="A264" s="48" t="s">
        <v>557</v>
      </c>
      <c r="B264" s="49" t="s">
        <v>558</v>
      </c>
      <c r="C264" s="79">
        <v>0.14309386990093514</v>
      </c>
      <c r="D264" s="50">
        <v>0.14267558149660928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0.10823435493983941</v>
      </c>
      <c r="D265" s="58">
        <v>0.10822629965697246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9.4500869087917938E-2</v>
      </c>
      <c r="D266" s="58">
        <v>9.4421916762513491E-2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7.4952093880005399E-2</v>
      </c>
      <c r="D267" s="50">
        <v>7.4816268647078771E-2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991</v>
      </c>
      <c r="C268" s="39">
        <v>6.3907765167896466E-2</v>
      </c>
      <c r="D268" s="50">
        <v>6.3842857111102103E-2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0.22060192107523746</v>
      </c>
      <c r="D269" s="50">
        <v>0.22015574238662072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0.11424929605922839</v>
      </c>
      <c r="D270" s="50">
        <v>0.11427315756389834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0.19022913767140792</v>
      </c>
      <c r="D271" s="50">
        <v>0.19023685911120031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0.22980793012020292</v>
      </c>
      <c r="D272" s="50">
        <v>0.23005473844005245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0.10607202630890782</v>
      </c>
      <c r="D273" s="50">
        <v>0.1058242456235185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992</v>
      </c>
      <c r="C274" s="39">
        <v>2.9105831912648664E-2</v>
      </c>
      <c r="D274" s="50">
        <v>2.9031902163492752E-2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2.4248220654608809E-2</v>
      </c>
      <c r="D275" s="50">
        <v>2.4181796114223598E-2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0.17815632369412948</v>
      </c>
      <c r="D276" s="50">
        <v>0.17750139526353603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6.6592233589620298E-2</v>
      </c>
      <c r="D278" s="50">
        <v>6.6426747781575146E-2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0.20725987848375535</v>
      </c>
      <c r="D279" s="50">
        <v>0.20655644663000022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0.31387026887351172</v>
      </c>
      <c r="D280" s="50">
        <v>0.31405631188881672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0.77255333365243861</v>
      </c>
      <c r="D281" s="50">
        <v>0.77242597621182574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1.2132665505684896E-2</v>
      </c>
      <c r="D282" s="50">
        <v>1.2102680486535029E-2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1.6278775765693435E-2</v>
      </c>
      <c r="D283" s="58">
        <v>1.6246122569444743E-2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8.0102721077273273E-2</v>
      </c>
      <c r="D284" s="58">
        <v>7.9940916631424927E-2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0.2376745324841556</v>
      </c>
      <c r="D285" s="58">
        <v>0.23728487413748775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0.19076916941453856</v>
      </c>
      <c r="D286" s="58">
        <v>0.19077571628778564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0.30150884351183227</v>
      </c>
      <c r="D287" s="50">
        <v>0.30048146702434836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0.16867947179082504</v>
      </c>
      <c r="D288" s="58">
        <v>0.16815189751925388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0.1429278048043745</v>
      </c>
      <c r="D289" s="50">
        <v>0.14309969157720048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993</v>
      </c>
      <c r="C290" s="39">
        <v>6.4087638893647908E-2</v>
      </c>
      <c r="D290" s="50">
        <v>6.3885350857122783E-2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0.13621474183407295</v>
      </c>
      <c r="D291" s="50">
        <v>0.13588897319125762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0.25968752166447412</v>
      </c>
      <c r="D292" s="50">
        <v>0.2588742599117288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8.5859361644416474E-2</v>
      </c>
      <c r="D293" s="50">
        <v>8.5589167745090733E-2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0.10302163841110756</v>
      </c>
      <c r="D294" s="50">
        <v>0.1027420147470087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994</v>
      </c>
      <c r="C295" s="39">
        <v>7.6598998412068242E-2</v>
      </c>
      <c r="D295" s="50">
        <v>7.6554649529157526E-2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0.31849293659848277</v>
      </c>
      <c r="D296" s="50">
        <v>0.31847259457908517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1.8008583068746961E-2</v>
      </c>
      <c r="D297" s="50">
        <v>1.7936201348505234E-2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4.6188908885180208E-2</v>
      </c>
      <c r="D298" s="50">
        <v>4.6145513552155029E-2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0.12034536324875053</v>
      </c>
      <c r="D299" s="50">
        <v>0.11998124976888423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5.9113056793589573E-2</v>
      </c>
      <c r="D300" s="50">
        <v>5.9028474784464373E-2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0.11274631580170925</v>
      </c>
      <c r="D301" s="50">
        <v>0.11268423442403758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5.5813073357508208E-2</v>
      </c>
      <c r="D302" s="50">
        <v>5.5799081080986558E-2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6.0746524618578809E-2</v>
      </c>
      <c r="D303" s="50">
        <v>6.0591027513179962E-2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5.3941189643886549E-2</v>
      </c>
      <c r="D304" s="50">
        <v>5.3952840815508121E-2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6.5042726204799492E-2</v>
      </c>
      <c r="D305" s="50">
        <v>6.4854232642999832E-2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8.8324013865582456E-3</v>
      </c>
      <c r="D306" s="50">
        <v>8.8032567699171185E-3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7.1402174569714524E-2</v>
      </c>
      <c r="D307" s="50">
        <v>7.1225811159365882E-2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8.5638007697388913E-2</v>
      </c>
      <c r="D308" s="50">
        <v>8.5453639557095812E-2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0.13268027914271141</v>
      </c>
      <c r="D309" s="50">
        <v>0.13268300048873183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2.532446484993443E-2</v>
      </c>
      <c r="D310" s="50">
        <v>2.5254133064515127E-2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8.8991338065326164E-2</v>
      </c>
      <c r="D311" s="50">
        <v>8.8989565908463367E-2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995</v>
      </c>
      <c r="C312" s="39">
        <v>5.8669507467685893E-2</v>
      </c>
      <c r="D312" s="50">
        <v>5.8645214119169418E-2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6.5395324945757061E-2</v>
      </c>
      <c r="D313" s="50">
        <v>6.5281465785697032E-2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996</v>
      </c>
      <c r="C314" s="39">
        <v>6.2954817083189132E-2</v>
      </c>
      <c r="D314" s="50">
        <v>6.2834884376624364E-2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997</v>
      </c>
      <c r="C315" s="39">
        <v>9.9540305831077827E-2</v>
      </c>
      <c r="D315" s="50">
        <v>9.9350675571731176E-2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4.4629144199145404E-2</v>
      </c>
      <c r="D316" s="50">
        <v>4.4518336905997061E-2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4.2965486777072348E-2</v>
      </c>
      <c r="D317" s="50">
        <v>4.2916470483986391E-2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4.2255354451406282E-2</v>
      </c>
      <c r="D318" s="50">
        <v>4.216002235145562E-2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9.8408920138078101E-2</v>
      </c>
      <c r="D319" s="50">
        <v>9.8124970745333606E-2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6.6268416275622133E-2</v>
      </c>
      <c r="D320" s="50">
        <v>6.6099466979615246E-2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0.11087289666900052</v>
      </c>
      <c r="D321" s="50">
        <v>0.11068093900947104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7.6818250597955398E-2</v>
      </c>
      <c r="D322" s="50">
        <v>7.6627229113999717E-2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998</v>
      </c>
      <c r="C323" s="39">
        <v>5.9240293249351914E-2</v>
      </c>
      <c r="D323" s="50">
        <v>5.8950206818329354E-2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4.8798641437568839E-2</v>
      </c>
      <c r="D324" s="50">
        <v>4.8824907759897118E-2</v>
      </c>
      <c r="E324" s="51">
        <v>0</v>
      </c>
      <c r="F324" s="52">
        <v>0</v>
      </c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4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21 SEPTEMBRE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678</v>
      </c>
      <c r="B5" s="49" t="s">
        <v>679</v>
      </c>
      <c r="C5" s="39">
        <v>3.4204938198548309E-3</v>
      </c>
      <c r="D5" s="50">
        <v>3.4093147318637758E-3</v>
      </c>
    </row>
    <row r="6" spans="1:4" x14ac:dyDescent="0.25">
      <c r="A6" s="48" t="s">
        <v>680</v>
      </c>
      <c r="B6" s="49" t="s">
        <v>679</v>
      </c>
      <c r="C6" s="39">
        <v>4.424921990248968E-3</v>
      </c>
      <c r="D6" s="50">
        <v>4.4028101120483195E-3</v>
      </c>
    </row>
    <row r="7" spans="1:4" x14ac:dyDescent="0.25">
      <c r="A7" s="48" t="s">
        <v>681</v>
      </c>
      <c r="B7" s="49" t="s">
        <v>679</v>
      </c>
      <c r="C7" s="39">
        <v>4.5265813877150918E-3</v>
      </c>
      <c r="D7" s="50">
        <v>4.5039266506231258E-3</v>
      </c>
    </row>
    <row r="8" spans="1:4" x14ac:dyDescent="0.25">
      <c r="A8" s="48" t="s">
        <v>682</v>
      </c>
      <c r="B8" s="49" t="s">
        <v>679</v>
      </c>
      <c r="C8" s="39">
        <v>4.1904886357497385E-3</v>
      </c>
      <c r="D8" s="50">
        <v>4.1698678872159212E-3</v>
      </c>
    </row>
    <row r="9" spans="1:4" x14ac:dyDescent="0.25">
      <c r="A9" s="48" t="s">
        <v>683</v>
      </c>
      <c r="B9" s="49" t="s">
        <v>999</v>
      </c>
      <c r="C9" s="39">
        <v>2.3019459409042424E-2</v>
      </c>
      <c r="D9" s="50">
        <v>2.2936401687296503E-2</v>
      </c>
    </row>
    <row r="10" spans="1:4" x14ac:dyDescent="0.25">
      <c r="A10" s="48" t="s">
        <v>685</v>
      </c>
      <c r="B10" s="49" t="s">
        <v>1000</v>
      </c>
      <c r="C10" s="39">
        <v>1.5493585079912229E-2</v>
      </c>
      <c r="D10" s="50">
        <v>1.5454389169052164E-2</v>
      </c>
    </row>
    <row r="11" spans="1:4" x14ac:dyDescent="0.25">
      <c r="A11" s="48" t="s">
        <v>687</v>
      </c>
      <c r="B11" s="49" t="s">
        <v>1001</v>
      </c>
      <c r="C11" s="39">
        <v>6.8050434848093838E-3</v>
      </c>
      <c r="D11" s="50">
        <v>6.7904210160426573E-3</v>
      </c>
    </row>
    <row r="12" spans="1:4" ht="14.25" customHeight="1" x14ac:dyDescent="0.25">
      <c r="A12" s="48" t="s">
        <v>689</v>
      </c>
      <c r="B12" s="49" t="s">
        <v>690</v>
      </c>
      <c r="C12" s="39">
        <v>2.044630333907612E-3</v>
      </c>
      <c r="D12" s="50">
        <v>2.0361839675280108E-3</v>
      </c>
    </row>
    <row r="13" spans="1:4" x14ac:dyDescent="0.25">
      <c r="A13" s="48" t="s">
        <v>691</v>
      </c>
      <c r="B13" s="49" t="s">
        <v>690</v>
      </c>
      <c r="C13" s="39">
        <v>4.108882589667363E-3</v>
      </c>
      <c r="D13" s="50">
        <v>4.0898986748242397E-3</v>
      </c>
    </row>
    <row r="14" spans="1:4" x14ac:dyDescent="0.25">
      <c r="A14" s="48" t="s">
        <v>692</v>
      </c>
      <c r="B14" s="49" t="s">
        <v>690</v>
      </c>
      <c r="C14" s="39">
        <v>4.4252791915569229E-3</v>
      </c>
      <c r="D14" s="50">
        <v>4.4030972012884771E-3</v>
      </c>
    </row>
    <row r="15" spans="1:4" x14ac:dyDescent="0.25">
      <c r="A15" s="48" t="s">
        <v>693</v>
      </c>
      <c r="B15" s="49" t="s">
        <v>690</v>
      </c>
      <c r="C15" s="39">
        <v>4.3582793841454798E-3</v>
      </c>
      <c r="D15" s="50">
        <v>4.3364332346255289E-3</v>
      </c>
    </row>
    <row r="16" spans="1:4" x14ac:dyDescent="0.25">
      <c r="A16" s="48" t="s">
        <v>694</v>
      </c>
      <c r="B16" s="49" t="s">
        <v>1002</v>
      </c>
      <c r="C16" s="39">
        <v>5.0110534965201785E-2</v>
      </c>
      <c r="D16" s="50">
        <v>4.9945781795390734E-2</v>
      </c>
    </row>
    <row r="17" spans="1:4" x14ac:dyDescent="0.25">
      <c r="A17" s="48" t="s">
        <v>696</v>
      </c>
      <c r="B17" s="49" t="s">
        <v>1003</v>
      </c>
      <c r="C17" s="39">
        <v>5.8727653589310744E-2</v>
      </c>
      <c r="D17" s="50">
        <v>5.8717834177125131E-2</v>
      </c>
    </row>
    <row r="18" spans="1:4" x14ac:dyDescent="0.25">
      <c r="A18" s="48" t="s">
        <v>698</v>
      </c>
      <c r="B18" s="49" t="s">
        <v>1004</v>
      </c>
      <c r="C18" s="39">
        <v>5.7483152048493816E-2</v>
      </c>
      <c r="D18" s="50">
        <v>5.7480186716912955E-2</v>
      </c>
    </row>
    <row r="19" spans="1:4" x14ac:dyDescent="0.25">
      <c r="A19" s="48" t="s">
        <v>700</v>
      </c>
      <c r="B19" s="49" t="s">
        <v>701</v>
      </c>
      <c r="C19" s="39">
        <v>2.6036147679966447E-2</v>
      </c>
      <c r="D19" s="50">
        <v>2.5774471212670139E-2</v>
      </c>
    </row>
    <row r="20" spans="1:4" x14ac:dyDescent="0.25">
      <c r="A20" s="48" t="s">
        <v>702</v>
      </c>
      <c r="B20" s="49" t="s">
        <v>701</v>
      </c>
      <c r="C20" s="39">
        <v>3.5131403515118717E-2</v>
      </c>
      <c r="D20" s="50">
        <v>3.512561467777231E-2</v>
      </c>
    </row>
    <row r="21" spans="1:4" x14ac:dyDescent="0.25">
      <c r="A21" s="48" t="s">
        <v>703</v>
      </c>
      <c r="B21" s="53" t="s">
        <v>701</v>
      </c>
      <c r="C21" s="39">
        <v>4.6158829743951746E-2</v>
      </c>
      <c r="D21" s="50">
        <v>4.6140317043192262E-2</v>
      </c>
    </row>
    <row r="22" spans="1:4" x14ac:dyDescent="0.25">
      <c r="A22" s="48" t="s">
        <v>704</v>
      </c>
      <c r="B22" s="49" t="s">
        <v>1005</v>
      </c>
      <c r="C22" s="39">
        <v>5.6729321799882042E-2</v>
      </c>
      <c r="D22" s="50">
        <v>5.6761039207153377E-2</v>
      </c>
    </row>
    <row r="23" spans="1:4" x14ac:dyDescent="0.25">
      <c r="A23" s="48" t="s">
        <v>706</v>
      </c>
      <c r="B23" s="49" t="s">
        <v>1006</v>
      </c>
      <c r="C23" s="39">
        <v>0.12161984889787331</v>
      </c>
      <c r="D23" s="50">
        <v>0.12151128036522385</v>
      </c>
    </row>
    <row r="24" spans="1:4" x14ac:dyDescent="0.25">
      <c r="A24" s="48" t="s">
        <v>708</v>
      </c>
      <c r="B24" s="49" t="s">
        <v>1007</v>
      </c>
      <c r="C24" s="39">
        <v>6.1517291409425148E-2</v>
      </c>
      <c r="D24" s="50">
        <v>6.1436927578498279E-2</v>
      </c>
    </row>
    <row r="25" spans="1:4" x14ac:dyDescent="0.25">
      <c r="A25" s="48" t="s">
        <v>710</v>
      </c>
      <c r="B25" s="49" t="s">
        <v>1008</v>
      </c>
      <c r="C25" s="39">
        <v>9.3294386832167481E-2</v>
      </c>
      <c r="D25" s="50">
        <v>9.3074302710693529E-2</v>
      </c>
    </row>
    <row r="26" spans="1:4" x14ac:dyDescent="0.25">
      <c r="A26" s="48" t="s">
        <v>712</v>
      </c>
      <c r="B26" s="49" t="s">
        <v>1009</v>
      </c>
      <c r="C26" s="39">
        <v>5.8684565342768322E-2</v>
      </c>
      <c r="D26" s="50">
        <v>5.8713577657847987E-2</v>
      </c>
    </row>
    <row r="27" spans="1:4" x14ac:dyDescent="0.25">
      <c r="A27" s="48" t="s">
        <v>714</v>
      </c>
      <c r="B27" s="49" t="s">
        <v>1010</v>
      </c>
      <c r="C27" s="39">
        <v>6.1337733831041533E-2</v>
      </c>
      <c r="D27" s="50">
        <v>6.1254453974289053E-2</v>
      </c>
    </row>
    <row r="28" spans="1:4" x14ac:dyDescent="0.25">
      <c r="A28" s="48" t="s">
        <v>716</v>
      </c>
      <c r="B28" s="49" t="s">
        <v>1011</v>
      </c>
      <c r="C28" s="39">
        <v>9.429118199797297E-2</v>
      </c>
      <c r="D28" s="50">
        <v>9.4046322478668842E-2</v>
      </c>
    </row>
    <row r="29" spans="1:4" x14ac:dyDescent="0.25">
      <c r="A29" s="48" t="s">
        <v>718</v>
      </c>
      <c r="B29" s="49" t="s">
        <v>1012</v>
      </c>
      <c r="C29" s="39">
        <v>6.40150096836761E-2</v>
      </c>
      <c r="D29" s="50">
        <v>6.391911584134731E-2</v>
      </c>
    </row>
    <row r="30" spans="1:4" x14ac:dyDescent="0.25">
      <c r="A30" s="48" t="s">
        <v>720</v>
      </c>
      <c r="B30" s="49" t="s">
        <v>1013</v>
      </c>
      <c r="C30" s="39">
        <v>5.8684565342768322E-2</v>
      </c>
      <c r="D30" s="50">
        <v>5.8713577657847987E-2</v>
      </c>
    </row>
    <row r="31" spans="1:4" x14ac:dyDescent="0.25">
      <c r="A31" s="48" t="s">
        <v>722</v>
      </c>
      <c r="B31" s="49" t="s">
        <v>1014</v>
      </c>
      <c r="C31" s="39">
        <v>6.739189793103334E-2</v>
      </c>
      <c r="D31" s="50">
        <v>6.7202512459902747E-2</v>
      </c>
    </row>
    <row r="32" spans="1:4" x14ac:dyDescent="0.25">
      <c r="A32" s="48" t="s">
        <v>724</v>
      </c>
      <c r="B32" s="49" t="s">
        <v>1015</v>
      </c>
      <c r="C32" s="39">
        <v>4.9582511205914358E-2</v>
      </c>
      <c r="D32" s="50">
        <v>4.9426684907193069E-2</v>
      </c>
    </row>
    <row r="33" spans="1:4" x14ac:dyDescent="0.25">
      <c r="A33" s="48" t="s">
        <v>726</v>
      </c>
      <c r="B33" s="49" t="s">
        <v>1016</v>
      </c>
      <c r="C33" s="39">
        <v>4.7176762226781417E-2</v>
      </c>
      <c r="D33" s="50">
        <v>4.7033826040693366E-2</v>
      </c>
    </row>
    <row r="34" spans="1:4" x14ac:dyDescent="0.25">
      <c r="A34" s="48" t="s">
        <v>728</v>
      </c>
      <c r="B34" s="49" t="s">
        <v>1017</v>
      </c>
      <c r="C34" s="39">
        <v>4.1165069239569335E-2</v>
      </c>
      <c r="D34" s="50">
        <v>4.1188818252197744E-2</v>
      </c>
    </row>
    <row r="35" spans="1:4" x14ac:dyDescent="0.25">
      <c r="A35" s="48" t="s">
        <v>730</v>
      </c>
      <c r="B35" s="49" t="s">
        <v>1018</v>
      </c>
      <c r="C35" s="39">
        <v>6.7868399709761634E-2</v>
      </c>
      <c r="D35" s="50">
        <v>6.7825663362163474E-2</v>
      </c>
    </row>
    <row r="36" spans="1:4" x14ac:dyDescent="0.25">
      <c r="A36" s="48" t="s">
        <v>732</v>
      </c>
      <c r="B36" s="49" t="s">
        <v>1019</v>
      </c>
      <c r="C36" s="39">
        <v>0.12335204862569149</v>
      </c>
      <c r="D36" s="50">
        <v>0.12298447482049221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topLeftCell="A91" zoomScale="80" zoomScaleNormal="80" zoomScaleSheetLayoutView="80" workbookViewId="0">
      <selection activeCell="A103" sqref="A103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21 SEPTEMBRE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734</v>
      </c>
      <c r="B5" s="38" t="s">
        <v>934</v>
      </c>
      <c r="C5" s="64">
        <v>0.12546203237552253</v>
      </c>
      <c r="D5" s="40">
        <v>0.12574360506863025</v>
      </c>
    </row>
    <row r="6" spans="1:4" x14ac:dyDescent="0.25">
      <c r="A6" s="48" t="s">
        <v>735</v>
      </c>
      <c r="B6" s="49" t="s">
        <v>932</v>
      </c>
      <c r="C6" s="39">
        <v>0.15003008295723785</v>
      </c>
      <c r="D6" s="45">
        <v>0.14962563885352909</v>
      </c>
    </row>
    <row r="7" spans="1:4" x14ac:dyDescent="0.25">
      <c r="A7" s="48" t="s">
        <v>736</v>
      </c>
      <c r="B7" s="49" t="s">
        <v>63</v>
      </c>
      <c r="C7" s="39">
        <v>6.9751508057012385E-2</v>
      </c>
      <c r="D7" s="50">
        <v>6.9802037316358173E-2</v>
      </c>
    </row>
    <row r="8" spans="1:4" x14ac:dyDescent="0.25">
      <c r="A8" s="48" t="s">
        <v>737</v>
      </c>
      <c r="B8" s="49" t="s">
        <v>71</v>
      </c>
      <c r="C8" s="39">
        <v>0.13926434848423605</v>
      </c>
      <c r="D8" s="50">
        <v>0.13875116024543854</v>
      </c>
    </row>
    <row r="9" spans="1:4" x14ac:dyDescent="0.25">
      <c r="A9" s="48" t="s">
        <v>738</v>
      </c>
      <c r="B9" s="49" t="s">
        <v>931</v>
      </c>
      <c r="C9" s="39">
        <v>0.12435852261938775</v>
      </c>
      <c r="D9" s="50">
        <v>0.12410948148277749</v>
      </c>
    </row>
    <row r="10" spans="1:4" x14ac:dyDescent="0.25">
      <c r="A10" s="48" t="s">
        <v>739</v>
      </c>
      <c r="B10" s="49" t="s">
        <v>937</v>
      </c>
      <c r="C10" s="39">
        <v>6.1896348517429249E-2</v>
      </c>
      <c r="D10" s="50">
        <v>6.177705337873466E-2</v>
      </c>
    </row>
    <row r="11" spans="1:4" x14ac:dyDescent="0.25">
      <c r="A11" s="48" t="s">
        <v>740</v>
      </c>
      <c r="B11" s="49" t="s">
        <v>939</v>
      </c>
      <c r="C11" s="39">
        <v>7.5172669185786939E-2</v>
      </c>
      <c r="D11" s="50">
        <v>7.5030403250738564E-2</v>
      </c>
    </row>
    <row r="12" spans="1:4" x14ac:dyDescent="0.25">
      <c r="A12" s="48" t="s">
        <v>741</v>
      </c>
      <c r="B12" s="49" t="s">
        <v>945</v>
      </c>
      <c r="C12" s="39">
        <v>7.6754537429518682E-2</v>
      </c>
      <c r="D12" s="50">
        <v>7.6729888170335159E-2</v>
      </c>
    </row>
    <row r="13" spans="1:4" x14ac:dyDescent="0.25">
      <c r="A13" s="48" t="s">
        <v>742</v>
      </c>
      <c r="B13" s="49" t="s">
        <v>170</v>
      </c>
      <c r="C13" s="39">
        <v>0.16397855722447013</v>
      </c>
      <c r="D13" s="50">
        <v>0.16338427651044235</v>
      </c>
    </row>
    <row r="14" spans="1:4" x14ac:dyDescent="0.25">
      <c r="A14" s="48" t="s">
        <v>743</v>
      </c>
      <c r="B14" s="49" t="s">
        <v>984</v>
      </c>
      <c r="C14" s="39">
        <v>0.10867677244755872</v>
      </c>
      <c r="D14" s="50">
        <v>0.10832511148263745</v>
      </c>
    </row>
    <row r="15" spans="1:4" x14ac:dyDescent="0.25">
      <c r="A15" s="48" t="s">
        <v>744</v>
      </c>
      <c r="B15" s="49" t="s">
        <v>947</v>
      </c>
      <c r="C15" s="39">
        <v>6.4155426075872268E-2</v>
      </c>
      <c r="D15" s="50">
        <v>6.403836214153194E-2</v>
      </c>
    </row>
    <row r="16" spans="1:4" x14ac:dyDescent="0.25">
      <c r="A16" s="48" t="s">
        <v>745</v>
      </c>
      <c r="B16" s="49" t="s">
        <v>164</v>
      </c>
      <c r="C16" s="39">
        <v>0.13519907155208546</v>
      </c>
      <c r="D16" s="50">
        <v>0.13481929293892853</v>
      </c>
    </row>
    <row r="17" spans="1:4" x14ac:dyDescent="0.25">
      <c r="A17" s="48" t="s">
        <v>746</v>
      </c>
      <c r="B17" s="49" t="s">
        <v>949</v>
      </c>
      <c r="C17" s="39">
        <v>7.907338888121658E-2</v>
      </c>
      <c r="D17" s="50">
        <v>7.882750579106676E-2</v>
      </c>
    </row>
    <row r="18" spans="1:4" x14ac:dyDescent="0.25">
      <c r="A18" s="48" t="s">
        <v>747</v>
      </c>
      <c r="B18" s="49" t="s">
        <v>153</v>
      </c>
      <c r="C18" s="39">
        <v>0.10396457756397251</v>
      </c>
      <c r="D18" s="50">
        <v>0.10386085986695304</v>
      </c>
    </row>
    <row r="19" spans="1:4" x14ac:dyDescent="0.25">
      <c r="A19" s="48" t="s">
        <v>748</v>
      </c>
      <c r="B19" s="49" t="s">
        <v>206</v>
      </c>
      <c r="C19" s="39">
        <v>6.8762042528741601E-2</v>
      </c>
      <c r="D19" s="50">
        <v>6.9219148853041174E-2</v>
      </c>
    </row>
    <row r="20" spans="1:4" x14ac:dyDescent="0.25">
      <c r="A20" s="48" t="s">
        <v>749</v>
      </c>
      <c r="B20" s="49" t="s">
        <v>236</v>
      </c>
      <c r="C20" s="39">
        <v>5.9767421469157117E-2</v>
      </c>
      <c r="D20" s="50">
        <v>5.9766926063933884E-2</v>
      </c>
    </row>
    <row r="21" spans="1:4" x14ac:dyDescent="0.25">
      <c r="A21" s="48" t="s">
        <v>750</v>
      </c>
      <c r="B21" s="49" t="s">
        <v>628</v>
      </c>
      <c r="C21" s="39">
        <v>0.12034536324875053</v>
      </c>
      <c r="D21" s="50">
        <v>0.11998124976888423</v>
      </c>
    </row>
    <row r="22" spans="1:4" x14ac:dyDescent="0.25">
      <c r="A22" s="48" t="s">
        <v>751</v>
      </c>
      <c r="B22" s="49" t="s">
        <v>234</v>
      </c>
      <c r="C22" s="39">
        <v>6.4782331233277715E-2</v>
      </c>
      <c r="D22" s="50">
        <v>6.4788765035520293E-2</v>
      </c>
    </row>
    <row r="23" spans="1:4" x14ac:dyDescent="0.25">
      <c r="A23" s="48" t="s">
        <v>752</v>
      </c>
      <c r="B23" s="49" t="s">
        <v>246</v>
      </c>
      <c r="C23" s="39">
        <v>0.27009413882347411</v>
      </c>
      <c r="D23" s="50">
        <v>0.27004041975375542</v>
      </c>
    </row>
    <row r="24" spans="1:4" x14ac:dyDescent="0.25">
      <c r="A24" s="48" t="s">
        <v>753</v>
      </c>
      <c r="B24" s="49" t="s">
        <v>248</v>
      </c>
      <c r="C24" s="39">
        <v>0.27009413882347411</v>
      </c>
      <c r="D24" s="50">
        <v>0.27004041975375542</v>
      </c>
    </row>
    <row r="25" spans="1:4" x14ac:dyDescent="0.25">
      <c r="A25" s="48" t="s">
        <v>754</v>
      </c>
      <c r="B25" s="49" t="s">
        <v>216</v>
      </c>
      <c r="C25" s="39">
        <v>0.27009413882347411</v>
      </c>
      <c r="D25" s="50">
        <v>0.27004041975375542</v>
      </c>
    </row>
    <row r="26" spans="1:4" x14ac:dyDescent="0.25">
      <c r="A26" s="48" t="s">
        <v>755</v>
      </c>
      <c r="B26" s="49" t="s">
        <v>969</v>
      </c>
      <c r="C26" s="39">
        <v>0.13139908840917072</v>
      </c>
      <c r="D26" s="50">
        <v>0.13096251771112</v>
      </c>
    </row>
    <row r="27" spans="1:4" x14ac:dyDescent="0.25">
      <c r="A27" s="48" t="s">
        <v>756</v>
      </c>
      <c r="B27" s="49" t="s">
        <v>270</v>
      </c>
      <c r="C27" s="39">
        <v>5.3522933228146746E-2</v>
      </c>
      <c r="D27" s="50">
        <v>5.3496865912984033E-2</v>
      </c>
    </row>
    <row r="28" spans="1:4" x14ac:dyDescent="0.25">
      <c r="A28" s="48" t="s">
        <v>757</v>
      </c>
      <c r="B28" s="49" t="s">
        <v>262</v>
      </c>
      <c r="C28" s="39">
        <v>0.10120301463551389</v>
      </c>
      <c r="D28" s="50">
        <v>0.10125402993271382</v>
      </c>
    </row>
    <row r="29" spans="1:4" x14ac:dyDescent="0.25">
      <c r="A29" s="48" t="s">
        <v>758</v>
      </c>
      <c r="B29" s="49" t="s">
        <v>951</v>
      </c>
      <c r="C29" s="39">
        <v>6.5598785545659136E-2</v>
      </c>
      <c r="D29" s="50">
        <v>6.5384567638204438E-2</v>
      </c>
    </row>
    <row r="30" spans="1:4" x14ac:dyDescent="0.25">
      <c r="A30" s="48" t="s">
        <v>759</v>
      </c>
      <c r="B30" s="49" t="s">
        <v>964</v>
      </c>
      <c r="C30" s="39">
        <v>7.6653396606679872E-2</v>
      </c>
      <c r="D30" s="50">
        <v>7.6567416576750855E-2</v>
      </c>
    </row>
    <row r="31" spans="1:4" x14ac:dyDescent="0.25">
      <c r="A31" s="48" t="s">
        <v>760</v>
      </c>
      <c r="B31" s="49" t="s">
        <v>952</v>
      </c>
      <c r="C31" s="39">
        <v>0.1400162942565816</v>
      </c>
      <c r="D31" s="50">
        <v>0.13995003626921015</v>
      </c>
    </row>
    <row r="32" spans="1:4" x14ac:dyDescent="0.25">
      <c r="A32" s="48" t="s">
        <v>761</v>
      </c>
      <c r="B32" s="49" t="s">
        <v>292</v>
      </c>
      <c r="C32" s="39">
        <v>4.6953681237311043E-2</v>
      </c>
      <c r="D32" s="50">
        <v>4.6957157644571743E-2</v>
      </c>
    </row>
    <row r="33" spans="1:4" x14ac:dyDescent="0.25">
      <c r="A33" s="48" t="s">
        <v>762</v>
      </c>
      <c r="B33" s="49" t="s">
        <v>250</v>
      </c>
      <c r="C33" s="39">
        <v>0.27009413882347411</v>
      </c>
      <c r="D33" s="50">
        <v>0.27004041975375542</v>
      </c>
    </row>
    <row r="34" spans="1:4" x14ac:dyDescent="0.25">
      <c r="A34" s="48" t="s">
        <v>763</v>
      </c>
      <c r="B34" s="49" t="s">
        <v>298</v>
      </c>
      <c r="C34" s="39">
        <v>0.27559741608162835</v>
      </c>
      <c r="D34" s="50">
        <v>0.27553688647955354</v>
      </c>
    </row>
    <row r="35" spans="1:4" x14ac:dyDescent="0.25">
      <c r="A35" s="48" t="s">
        <v>764</v>
      </c>
      <c r="B35" s="49" t="s">
        <v>962</v>
      </c>
      <c r="C35" s="39">
        <v>9.3771887002424628E-2</v>
      </c>
      <c r="D35" s="50">
        <v>9.3510214502118078E-2</v>
      </c>
    </row>
    <row r="36" spans="1:4" x14ac:dyDescent="0.25">
      <c r="A36" s="48" t="s">
        <v>765</v>
      </c>
      <c r="B36" s="49" t="s">
        <v>634</v>
      </c>
      <c r="C36" s="39">
        <v>5.5813073357508208E-2</v>
      </c>
      <c r="D36" s="50">
        <v>5.5799081080986558E-2</v>
      </c>
    </row>
    <row r="37" spans="1:4" x14ac:dyDescent="0.25">
      <c r="A37" s="48" t="s">
        <v>766</v>
      </c>
      <c r="B37" s="49" t="s">
        <v>963</v>
      </c>
      <c r="C37" s="39">
        <v>6.4068543880335282E-2</v>
      </c>
      <c r="D37" s="50">
        <v>6.3893764525353114E-2</v>
      </c>
    </row>
    <row r="38" spans="1:4" x14ac:dyDescent="0.25">
      <c r="A38" s="48" t="s">
        <v>767</v>
      </c>
      <c r="B38" s="49" t="s">
        <v>979</v>
      </c>
      <c r="C38" s="39">
        <v>6.9020138104971401E-2</v>
      </c>
      <c r="D38" s="50">
        <v>6.9053896384771551E-2</v>
      </c>
    </row>
    <row r="39" spans="1:4" x14ac:dyDescent="0.25">
      <c r="A39" s="48" t="s">
        <v>768</v>
      </c>
      <c r="B39" s="49" t="s">
        <v>638</v>
      </c>
      <c r="C39" s="39">
        <v>5.3941189643886549E-2</v>
      </c>
      <c r="D39" s="50">
        <v>5.3952840815508121E-2</v>
      </c>
    </row>
    <row r="40" spans="1:4" x14ac:dyDescent="0.25">
      <c r="A40" s="48" t="s">
        <v>769</v>
      </c>
      <c r="B40" s="49" t="s">
        <v>346</v>
      </c>
      <c r="C40" s="39">
        <v>7.8085745830778028E-2</v>
      </c>
      <c r="D40" s="50">
        <v>7.7870901076721205E-2</v>
      </c>
    </row>
    <row r="41" spans="1:4" x14ac:dyDescent="0.25">
      <c r="A41" s="48" t="s">
        <v>770</v>
      </c>
      <c r="B41" s="49" t="s">
        <v>983</v>
      </c>
      <c r="C41" s="39">
        <v>7.4853319688808484E-2</v>
      </c>
      <c r="D41" s="50">
        <v>7.4759970807340398E-2</v>
      </c>
    </row>
    <row r="42" spans="1:4" x14ac:dyDescent="0.25">
      <c r="A42" s="48" t="s">
        <v>771</v>
      </c>
      <c r="B42" s="49" t="s">
        <v>354</v>
      </c>
      <c r="C42" s="39">
        <v>6.8863496690105344E-2</v>
      </c>
      <c r="D42" s="50">
        <v>6.8648089673238419E-2</v>
      </c>
    </row>
    <row r="43" spans="1:4" x14ac:dyDescent="0.25">
      <c r="A43" s="48" t="s">
        <v>772</v>
      </c>
      <c r="B43" s="49" t="s">
        <v>970</v>
      </c>
      <c r="C43" s="39">
        <v>0.17202273923157646</v>
      </c>
      <c r="D43" s="50">
        <v>0.17204661098994389</v>
      </c>
    </row>
    <row r="44" spans="1:4" x14ac:dyDescent="0.25">
      <c r="A44" s="48" t="s">
        <v>773</v>
      </c>
      <c r="B44" s="49" t="s">
        <v>232</v>
      </c>
      <c r="C44" s="39">
        <v>5.1727647615929739E-2</v>
      </c>
      <c r="D44" s="50">
        <v>5.1632520919778706E-2</v>
      </c>
    </row>
    <row r="45" spans="1:4" x14ac:dyDescent="0.25">
      <c r="A45" s="48" t="s">
        <v>774</v>
      </c>
      <c r="B45" s="49" t="s">
        <v>972</v>
      </c>
      <c r="C45" s="39">
        <v>9.4981459248144218E-2</v>
      </c>
      <c r="D45" s="50">
        <v>9.5020050704153397E-2</v>
      </c>
    </row>
    <row r="46" spans="1:4" x14ac:dyDescent="0.25">
      <c r="A46" s="48" t="s">
        <v>775</v>
      </c>
      <c r="B46" s="49" t="s">
        <v>386</v>
      </c>
      <c r="C46" s="39">
        <v>0.11669273193158908</v>
      </c>
      <c r="D46" s="50">
        <v>0.11670080671159198</v>
      </c>
    </row>
    <row r="47" spans="1:4" x14ac:dyDescent="0.25">
      <c r="A47" s="48" t="s">
        <v>776</v>
      </c>
      <c r="B47" s="49" t="s">
        <v>965</v>
      </c>
      <c r="C47" s="39">
        <v>0.11353617978123066</v>
      </c>
      <c r="D47" s="50">
        <v>0.11334554680735015</v>
      </c>
    </row>
    <row r="48" spans="1:4" x14ac:dyDescent="0.25">
      <c r="A48" s="48" t="s">
        <v>777</v>
      </c>
      <c r="B48" s="49" t="s">
        <v>973</v>
      </c>
      <c r="C48" s="39">
        <v>6.0986593207241493E-2</v>
      </c>
      <c r="D48" s="50">
        <v>6.0815404633011813E-2</v>
      </c>
    </row>
    <row r="49" spans="1:4" x14ac:dyDescent="0.25">
      <c r="A49" s="48" t="s">
        <v>778</v>
      </c>
      <c r="B49" s="49" t="s">
        <v>394</v>
      </c>
      <c r="C49" s="39">
        <v>0.14512405291560512</v>
      </c>
      <c r="D49" s="50">
        <v>0.1447271741765071</v>
      </c>
    </row>
    <row r="50" spans="1:4" x14ac:dyDescent="0.25">
      <c r="A50" s="48" t="s">
        <v>779</v>
      </c>
      <c r="B50" s="49" t="s">
        <v>974</v>
      </c>
      <c r="C50" s="39">
        <v>8.1262099741709601E-2</v>
      </c>
      <c r="D50" s="50">
        <v>8.106206224266263E-2</v>
      </c>
    </row>
    <row r="51" spans="1:4" x14ac:dyDescent="0.25">
      <c r="A51" s="48" t="s">
        <v>780</v>
      </c>
      <c r="B51" s="49" t="s">
        <v>272</v>
      </c>
      <c r="C51" s="39">
        <v>0.10708792073584091</v>
      </c>
      <c r="D51" s="50">
        <v>0.10699993902683849</v>
      </c>
    </row>
    <row r="52" spans="1:4" x14ac:dyDescent="0.25">
      <c r="A52" s="48" t="s">
        <v>781</v>
      </c>
      <c r="B52" s="49" t="s">
        <v>174</v>
      </c>
      <c r="C52" s="39">
        <v>0.19191729902828092</v>
      </c>
      <c r="D52" s="50">
        <v>0.19190813469191206</v>
      </c>
    </row>
    <row r="53" spans="1:4" x14ac:dyDescent="0.25">
      <c r="A53" s="48" t="s">
        <v>782</v>
      </c>
      <c r="B53" s="49" t="s">
        <v>940</v>
      </c>
      <c r="C53" s="39">
        <v>7.0904772932318894E-2</v>
      </c>
      <c r="D53" s="50">
        <v>7.0743115731011247E-2</v>
      </c>
    </row>
    <row r="54" spans="1:4" x14ac:dyDescent="0.25">
      <c r="A54" s="48" t="s">
        <v>783</v>
      </c>
      <c r="B54" s="49" t="s">
        <v>410</v>
      </c>
      <c r="C54" s="39">
        <v>0.13443973502087136</v>
      </c>
      <c r="D54" s="50">
        <v>0.13523824595688697</v>
      </c>
    </row>
    <row r="55" spans="1:4" x14ac:dyDescent="0.25">
      <c r="A55" s="48" t="s">
        <v>784</v>
      </c>
      <c r="B55" s="49" t="s">
        <v>45</v>
      </c>
      <c r="C55" s="39">
        <v>0.35299568832501693</v>
      </c>
      <c r="D55" s="50">
        <v>0.35199425828261299</v>
      </c>
    </row>
    <row r="56" spans="1:4" x14ac:dyDescent="0.25">
      <c r="A56" s="48" t="s">
        <v>785</v>
      </c>
      <c r="B56" s="49" t="s">
        <v>942</v>
      </c>
      <c r="C56" s="39">
        <v>0.16088080578837929</v>
      </c>
      <c r="D56" s="50">
        <v>0.16030123286175835</v>
      </c>
    </row>
    <row r="57" spans="1:4" x14ac:dyDescent="0.25">
      <c r="A57" s="48" t="s">
        <v>786</v>
      </c>
      <c r="B57" s="49" t="s">
        <v>430</v>
      </c>
      <c r="C57" s="39">
        <v>9.8939763782332102E-2</v>
      </c>
      <c r="D57" s="50">
        <v>9.8816311830435072E-2</v>
      </c>
    </row>
    <row r="58" spans="1:4" x14ac:dyDescent="0.25">
      <c r="A58" s="48" t="s">
        <v>787</v>
      </c>
      <c r="B58" s="49" t="s">
        <v>558</v>
      </c>
      <c r="C58" s="39">
        <v>0.14309386990093514</v>
      </c>
      <c r="D58" s="50">
        <v>0.14267558149660928</v>
      </c>
    </row>
    <row r="59" spans="1:4" x14ac:dyDescent="0.25">
      <c r="A59" s="48" t="s">
        <v>788</v>
      </c>
      <c r="B59" s="49" t="s">
        <v>612</v>
      </c>
      <c r="C59" s="39">
        <v>0.13621474183407295</v>
      </c>
      <c r="D59" s="50">
        <v>0.13588897319125762</v>
      </c>
    </row>
    <row r="60" spans="1:4" x14ac:dyDescent="0.25">
      <c r="A60" s="48" t="s">
        <v>789</v>
      </c>
      <c r="B60" s="49" t="s">
        <v>450</v>
      </c>
      <c r="C60" s="39">
        <v>8.2755284317383521E-2</v>
      </c>
      <c r="D60" s="50">
        <v>8.2585612284476764E-2</v>
      </c>
    </row>
    <row r="61" spans="1:4" x14ac:dyDescent="0.25">
      <c r="A61" s="48" t="s">
        <v>790</v>
      </c>
      <c r="B61" s="49" t="s">
        <v>976</v>
      </c>
      <c r="C61" s="39">
        <v>7.5637783101786191E-2</v>
      </c>
      <c r="D61" s="50">
        <v>7.562342077459222E-2</v>
      </c>
    </row>
    <row r="62" spans="1:4" x14ac:dyDescent="0.25">
      <c r="A62" s="48" t="s">
        <v>791</v>
      </c>
      <c r="B62" s="49" t="s">
        <v>967</v>
      </c>
      <c r="C62" s="39">
        <v>9.4447994660466522E-2</v>
      </c>
      <c r="D62" s="50">
        <v>9.4583430773281102E-2</v>
      </c>
    </row>
    <row r="63" spans="1:4" x14ac:dyDescent="0.25">
      <c r="A63" s="48" t="s">
        <v>792</v>
      </c>
      <c r="B63" s="49" t="s">
        <v>67</v>
      </c>
      <c r="C63" s="39">
        <v>8.8587438432767854E-2</v>
      </c>
      <c r="D63" s="50">
        <v>8.8434228959934594E-2</v>
      </c>
    </row>
    <row r="64" spans="1:4" x14ac:dyDescent="0.25">
      <c r="A64" s="48" t="s">
        <v>793</v>
      </c>
      <c r="B64" s="49" t="s">
        <v>464</v>
      </c>
      <c r="C64" s="39">
        <v>7.202912498653237E-2</v>
      </c>
      <c r="D64" s="50">
        <v>7.2023459665284242E-2</v>
      </c>
    </row>
    <row r="65" spans="1:4" x14ac:dyDescent="0.25">
      <c r="A65" s="48" t="s">
        <v>794</v>
      </c>
      <c r="B65" s="49" t="s">
        <v>119</v>
      </c>
      <c r="C65" s="39">
        <v>0.27009413882347411</v>
      </c>
      <c r="D65" s="50">
        <v>0.27004041975375542</v>
      </c>
    </row>
    <row r="66" spans="1:4" x14ac:dyDescent="0.25">
      <c r="A66" s="48" t="s">
        <v>795</v>
      </c>
      <c r="B66" s="49" t="s">
        <v>991</v>
      </c>
      <c r="C66" s="39">
        <v>6.3907765167896466E-2</v>
      </c>
      <c r="D66" s="50">
        <v>6.3842857111102103E-2</v>
      </c>
    </row>
    <row r="67" spans="1:4" x14ac:dyDescent="0.25">
      <c r="A67" s="48" t="s">
        <v>796</v>
      </c>
      <c r="B67" s="49" t="s">
        <v>938</v>
      </c>
      <c r="C67" s="39">
        <v>9.3328015157170846E-2</v>
      </c>
      <c r="D67" s="50">
        <v>9.3379915470238856E-2</v>
      </c>
    </row>
    <row r="68" spans="1:4" x14ac:dyDescent="0.25">
      <c r="A68" s="48" t="s">
        <v>797</v>
      </c>
      <c r="B68" s="49" t="s">
        <v>564</v>
      </c>
      <c r="C68" s="39">
        <v>7.4952093880005399E-2</v>
      </c>
      <c r="D68" s="50">
        <v>7.4816268647078771E-2</v>
      </c>
    </row>
    <row r="69" spans="1:4" x14ac:dyDescent="0.25">
      <c r="A69" s="48" t="s">
        <v>798</v>
      </c>
      <c r="B69" s="49" t="s">
        <v>472</v>
      </c>
      <c r="C69" s="39">
        <v>9.0068950226303651E-2</v>
      </c>
      <c r="D69" s="50">
        <v>8.9964385058069515E-2</v>
      </c>
    </row>
    <row r="70" spans="1:4" x14ac:dyDescent="0.25">
      <c r="A70" s="48" t="s">
        <v>799</v>
      </c>
      <c r="B70" s="49" t="s">
        <v>981</v>
      </c>
      <c r="C70" s="39">
        <v>7.1852399868504419E-2</v>
      </c>
      <c r="D70" s="50">
        <v>7.1809544451746338E-2</v>
      </c>
    </row>
    <row r="71" spans="1:4" x14ac:dyDescent="0.25">
      <c r="A71" s="48" t="s">
        <v>800</v>
      </c>
      <c r="B71" s="49" t="s">
        <v>482</v>
      </c>
      <c r="C71" s="39">
        <v>7.4110434192855346E-2</v>
      </c>
      <c r="D71" s="50">
        <v>7.3875450362164238E-2</v>
      </c>
    </row>
    <row r="72" spans="1:4" x14ac:dyDescent="0.25">
      <c r="A72" s="48" t="s">
        <v>801</v>
      </c>
      <c r="B72" s="49" t="s">
        <v>490</v>
      </c>
      <c r="C72" s="39">
        <v>0.25099424748152555</v>
      </c>
      <c r="D72" s="50">
        <v>0.25049457829889049</v>
      </c>
    </row>
    <row r="73" spans="1:4" x14ac:dyDescent="0.25">
      <c r="A73" s="48" t="s">
        <v>802</v>
      </c>
      <c r="B73" s="49" t="s">
        <v>982</v>
      </c>
      <c r="C73" s="39">
        <v>5.9450192047159754E-2</v>
      </c>
      <c r="D73" s="50">
        <v>5.9262871458193915E-2</v>
      </c>
    </row>
    <row r="74" spans="1:4" x14ac:dyDescent="0.25">
      <c r="A74" s="48" t="s">
        <v>803</v>
      </c>
      <c r="B74" s="49" t="s">
        <v>985</v>
      </c>
      <c r="C74" s="39">
        <v>0.1321201706973115</v>
      </c>
      <c r="D74" s="50">
        <v>0.1318510419090819</v>
      </c>
    </row>
    <row r="75" spans="1:4" x14ac:dyDescent="0.25">
      <c r="A75" s="48" t="s">
        <v>804</v>
      </c>
      <c r="B75" s="49" t="s">
        <v>77</v>
      </c>
      <c r="C75" s="39">
        <v>8.5382724707731145E-2</v>
      </c>
      <c r="D75" s="50">
        <v>8.5131727331223317E-2</v>
      </c>
    </row>
    <row r="76" spans="1:4" x14ac:dyDescent="0.25">
      <c r="A76" s="48" t="s">
        <v>805</v>
      </c>
      <c r="B76" s="49" t="s">
        <v>534</v>
      </c>
      <c r="C76" s="39">
        <v>5.5046321131453579E-2</v>
      </c>
      <c r="D76" s="50">
        <v>5.4878922206105601E-2</v>
      </c>
    </row>
    <row r="77" spans="1:4" x14ac:dyDescent="0.25">
      <c r="A77" s="48" t="s">
        <v>806</v>
      </c>
      <c r="B77" s="49" t="s">
        <v>989</v>
      </c>
      <c r="C77" s="39">
        <v>7.2725871045166146E-2</v>
      </c>
      <c r="D77" s="50">
        <v>7.2570837776523262E-2</v>
      </c>
    </row>
    <row r="78" spans="1:4" x14ac:dyDescent="0.25">
      <c r="A78" s="48" t="s">
        <v>807</v>
      </c>
      <c r="B78" s="49" t="s">
        <v>244</v>
      </c>
      <c r="C78" s="39">
        <v>0.27009413882347411</v>
      </c>
      <c r="D78" s="50">
        <v>0.27004041975375542</v>
      </c>
    </row>
    <row r="79" spans="1:4" x14ac:dyDescent="0.25">
      <c r="A79" s="48" t="s">
        <v>808</v>
      </c>
      <c r="B79" s="49" t="s">
        <v>546</v>
      </c>
      <c r="C79" s="39">
        <v>0.18847260023134629</v>
      </c>
      <c r="D79" s="50">
        <v>0.1887118531331618</v>
      </c>
    </row>
    <row r="80" spans="1:4" x14ac:dyDescent="0.25">
      <c r="A80" s="48" t="s">
        <v>809</v>
      </c>
      <c r="B80" s="49" t="s">
        <v>47</v>
      </c>
      <c r="C80" s="39">
        <v>5.6611372585233306E-2</v>
      </c>
      <c r="D80" s="50">
        <v>5.6451397741321414E-2</v>
      </c>
    </row>
    <row r="81" spans="1:4" x14ac:dyDescent="0.25">
      <c r="A81" s="48" t="s">
        <v>810</v>
      </c>
      <c r="B81" s="49" t="s">
        <v>117</v>
      </c>
      <c r="C81" s="39">
        <v>0.27009413882347411</v>
      </c>
      <c r="D81" s="50">
        <v>0.27004041975375542</v>
      </c>
    </row>
    <row r="82" spans="1:4" x14ac:dyDescent="0.25">
      <c r="A82" s="48" t="s">
        <v>811</v>
      </c>
      <c r="B82" s="49" t="s">
        <v>121</v>
      </c>
      <c r="C82" s="39">
        <v>0.27009413882347411</v>
      </c>
      <c r="D82" s="50">
        <v>0.27004041975375542</v>
      </c>
    </row>
    <row r="83" spans="1:4" x14ac:dyDescent="0.25">
      <c r="A83" s="48" t="s">
        <v>812</v>
      </c>
      <c r="B83" s="49" t="s">
        <v>186</v>
      </c>
      <c r="C83" s="39">
        <v>5.7091724011418141E-2</v>
      </c>
      <c r="D83" s="50">
        <v>5.701317512813274E-2</v>
      </c>
    </row>
    <row r="84" spans="1:4" x14ac:dyDescent="0.25">
      <c r="A84" s="48" t="s">
        <v>813</v>
      </c>
      <c r="B84" s="49" t="s">
        <v>188</v>
      </c>
      <c r="C84" s="39">
        <v>0.17544693360069175</v>
      </c>
      <c r="D84" s="50">
        <v>0.17500255026035799</v>
      </c>
    </row>
    <row r="85" spans="1:4" x14ac:dyDescent="0.25">
      <c r="A85" s="48" t="s">
        <v>814</v>
      </c>
      <c r="B85" s="49" t="s">
        <v>180</v>
      </c>
      <c r="C85" s="39">
        <v>9.3540637634097201E-2</v>
      </c>
      <c r="D85" s="50">
        <v>9.3339970465417976E-2</v>
      </c>
    </row>
    <row r="86" spans="1:4" x14ac:dyDescent="0.25">
      <c r="A86" s="48" t="s">
        <v>815</v>
      </c>
      <c r="B86" s="49" t="s">
        <v>582</v>
      </c>
      <c r="C86" s="39">
        <v>0.17815632369412948</v>
      </c>
      <c r="D86" s="50">
        <v>0.17750139526353603</v>
      </c>
    </row>
    <row r="87" spans="1:4" x14ac:dyDescent="0.25">
      <c r="A87" s="48" t="s">
        <v>816</v>
      </c>
      <c r="B87" s="49" t="s">
        <v>432</v>
      </c>
      <c r="C87" s="39">
        <v>0.20669123303300974</v>
      </c>
      <c r="D87" s="50">
        <v>0.20611986493161485</v>
      </c>
    </row>
    <row r="88" spans="1:4" x14ac:dyDescent="0.25">
      <c r="A88" s="48" t="s">
        <v>817</v>
      </c>
      <c r="B88" s="49" t="s">
        <v>43</v>
      </c>
      <c r="C88" s="39">
        <v>0.16990626284883717</v>
      </c>
      <c r="D88" s="50">
        <v>0.17048275221084078</v>
      </c>
    </row>
    <row r="89" spans="1:4" x14ac:dyDescent="0.25">
      <c r="A89" s="48" t="s">
        <v>818</v>
      </c>
      <c r="B89" s="49" t="s">
        <v>598</v>
      </c>
      <c r="C89" s="39">
        <v>8.0102721077273273E-2</v>
      </c>
      <c r="D89" s="50">
        <v>7.9940916631424927E-2</v>
      </c>
    </row>
    <row r="90" spans="1:4" x14ac:dyDescent="0.25">
      <c r="A90" s="48" t="s">
        <v>819</v>
      </c>
      <c r="B90" s="49" t="s">
        <v>604</v>
      </c>
      <c r="C90" s="39">
        <v>0.30150884351183227</v>
      </c>
      <c r="D90" s="50">
        <v>0.30048146702434836</v>
      </c>
    </row>
    <row r="91" spans="1:4" x14ac:dyDescent="0.25">
      <c r="A91" s="48" t="s">
        <v>820</v>
      </c>
      <c r="B91" s="49" t="s">
        <v>290</v>
      </c>
      <c r="C91" s="39">
        <v>7.6204422206639713E-2</v>
      </c>
      <c r="D91" s="50">
        <v>7.622780188448755E-2</v>
      </c>
    </row>
    <row r="92" spans="1:4" x14ac:dyDescent="0.25">
      <c r="A92" s="48" t="s">
        <v>821</v>
      </c>
      <c r="B92" s="49" t="s">
        <v>993</v>
      </c>
      <c r="C92" s="39">
        <v>6.4087638893647908E-2</v>
      </c>
      <c r="D92" s="50">
        <v>6.3885350857122783E-2</v>
      </c>
    </row>
    <row r="93" spans="1:4" x14ac:dyDescent="0.25">
      <c r="A93" s="48" t="s">
        <v>822</v>
      </c>
      <c r="B93" s="49" t="s">
        <v>600</v>
      </c>
      <c r="C93" s="39">
        <v>0.2376745324841556</v>
      </c>
      <c r="D93" s="50">
        <v>0.23728487413748775</v>
      </c>
    </row>
    <row r="94" spans="1:4" x14ac:dyDescent="0.25">
      <c r="A94" s="48" t="s">
        <v>823</v>
      </c>
      <c r="B94" s="49" t="s">
        <v>624</v>
      </c>
      <c r="C94" s="39">
        <v>1.8008583068746961E-2</v>
      </c>
      <c r="D94" s="50">
        <v>1.7936201348505234E-2</v>
      </c>
    </row>
    <row r="95" spans="1:4" x14ac:dyDescent="0.25">
      <c r="A95" s="48" t="s">
        <v>824</v>
      </c>
      <c r="B95" s="49" t="s">
        <v>640</v>
      </c>
      <c r="C95" s="39">
        <v>6.5042726204799492E-2</v>
      </c>
      <c r="D95" s="50">
        <v>6.4854232642999832E-2</v>
      </c>
    </row>
    <row r="96" spans="1:4" x14ac:dyDescent="0.25">
      <c r="A96" s="48" t="s">
        <v>825</v>
      </c>
      <c r="B96" s="49" t="s">
        <v>632</v>
      </c>
      <c r="C96" s="39">
        <v>0.11274631580170925</v>
      </c>
      <c r="D96" s="50">
        <v>0.11268423442403758</v>
      </c>
    </row>
    <row r="97" spans="1:4" x14ac:dyDescent="0.25">
      <c r="A97" s="48" t="s">
        <v>826</v>
      </c>
      <c r="B97" s="49" t="s">
        <v>944</v>
      </c>
      <c r="C97" s="39">
        <v>0.11476341266879184</v>
      </c>
      <c r="D97" s="50">
        <v>0.11480931702536834</v>
      </c>
    </row>
    <row r="98" spans="1:4" x14ac:dyDescent="0.25">
      <c r="A98" s="48" t="s">
        <v>827</v>
      </c>
      <c r="B98" s="49" t="s">
        <v>630</v>
      </c>
      <c r="C98" s="39">
        <v>5.9113056793589573E-2</v>
      </c>
      <c r="D98" s="50">
        <v>5.9028474784464373E-2</v>
      </c>
    </row>
    <row r="99" spans="1:4" x14ac:dyDescent="0.25">
      <c r="A99" s="48" t="s">
        <v>828</v>
      </c>
      <c r="B99" s="49" t="s">
        <v>961</v>
      </c>
      <c r="C99" s="39">
        <v>5.7574756165236128E-2</v>
      </c>
      <c r="D99" s="50">
        <v>5.7572752483446676E-2</v>
      </c>
    </row>
    <row r="100" spans="1:4" x14ac:dyDescent="0.25">
      <c r="A100" s="48" t="s">
        <v>829</v>
      </c>
      <c r="B100" s="49" t="s">
        <v>648</v>
      </c>
      <c r="C100" s="39">
        <v>0.13268027914271141</v>
      </c>
      <c r="D100" s="50">
        <v>0.13268300048873183</v>
      </c>
    </row>
    <row r="101" spans="1:4" x14ac:dyDescent="0.25">
      <c r="A101" s="48" t="s">
        <v>830</v>
      </c>
      <c r="B101" s="49" t="s">
        <v>996</v>
      </c>
      <c r="C101" s="39">
        <v>6.2954817083189132E-2</v>
      </c>
      <c r="D101" s="50">
        <v>6.2834884376624364E-2</v>
      </c>
    </row>
    <row r="102" spans="1:4" x14ac:dyDescent="0.25">
      <c r="A102" s="48" t="s">
        <v>831</v>
      </c>
      <c r="B102" s="49" t="s">
        <v>995</v>
      </c>
      <c r="C102" s="39">
        <v>5.8669507467685893E-2</v>
      </c>
      <c r="D102" s="50">
        <v>5.8645214119169418E-2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21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832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833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834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835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837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838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839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840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841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842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843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21 SEPTEMBRE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149</v>
      </c>
      <c r="D21" s="12">
        <v>154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25</v>
      </c>
      <c r="D22" s="13">
        <v>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232</v>
      </c>
      <c r="D23" s="13">
        <v>231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305</v>
      </c>
      <c r="D24" s="13">
        <v>303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370</v>
      </c>
      <c r="D25" s="13">
        <v>368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369</v>
      </c>
      <c r="D26" s="13">
        <v>368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279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272</v>
      </c>
      <c r="D28" s="13">
        <v>270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347</v>
      </c>
      <c r="D29" s="13">
        <v>345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344</v>
      </c>
      <c r="D30" s="14">
        <v>343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21 SEPTEMBRE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477</v>
      </c>
      <c r="D35" s="19">
        <v>472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272</v>
      </c>
      <c r="D36" s="19">
        <v>273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316</v>
      </c>
      <c r="D37" s="19">
        <v>314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281</v>
      </c>
      <c r="D38" s="19">
        <v>279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188</v>
      </c>
      <c r="D39" s="19">
        <v>187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199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229</v>
      </c>
      <c r="D41" s="19">
        <v>228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249</v>
      </c>
      <c r="D42" s="20">
        <v>248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21 SEPTEMBRE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711</v>
      </c>
      <c r="D47" s="19">
        <v>704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403</v>
      </c>
      <c r="D48" s="19">
        <v>401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382</v>
      </c>
      <c r="D49" s="19">
        <v>379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275</v>
      </c>
      <c r="D50" s="19">
        <v>274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204</v>
      </c>
      <c r="D51" s="19">
        <v>202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217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21 SEPTEMBRE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717</v>
      </c>
      <c r="D57" s="19">
        <v>709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421</v>
      </c>
      <c r="D58" s="19">
        <v>419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451</v>
      </c>
      <c r="D59" s="19">
        <v>447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321</v>
      </c>
      <c r="D60" s="20">
        <v>319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21 SEPTEMBRE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475</v>
      </c>
      <c r="C65" s="24">
        <v>600</v>
      </c>
      <c r="D65" s="25">
        <v>647</v>
      </c>
      <c r="E65" s="26">
        <v>684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487</v>
      </c>
      <c r="E66" s="30">
        <v>536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289</v>
      </c>
      <c r="E67" s="30">
        <v>364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21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872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876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877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878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879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880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881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882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883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21 SEPTEMBRE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33</v>
      </c>
      <c r="D22" s="13">
        <v>33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384</v>
      </c>
      <c r="D23" s="13">
        <v>382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237</v>
      </c>
      <c r="D24" s="13">
        <v>236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349</v>
      </c>
      <c r="D25" s="13">
        <v>346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372</v>
      </c>
      <c r="D26" s="13">
        <v>370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348</v>
      </c>
      <c r="D27" s="13">
        <v>347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341</v>
      </c>
      <c r="D28" s="13">
        <v>339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365</v>
      </c>
      <c r="D29" s="13">
        <v>363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364</v>
      </c>
      <c r="D30" s="14">
        <v>362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21 SEPTEMBRE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411</v>
      </c>
      <c r="D35" s="19">
        <v>410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347</v>
      </c>
      <c r="D36" s="19">
        <v>345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476</v>
      </c>
      <c r="D37" s="19">
        <v>475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251</v>
      </c>
      <c r="D38" s="19">
        <v>250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280</v>
      </c>
      <c r="D39" s="19">
        <v>280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270</v>
      </c>
      <c r="D40" s="19">
        <v>268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279</v>
      </c>
      <c r="D41" s="19">
        <v>278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314</v>
      </c>
      <c r="D42" s="20">
        <v>312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21 SEPTEMBRE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645</v>
      </c>
      <c r="D47" s="19">
        <v>643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316</v>
      </c>
      <c r="D48" s="19">
        <v>316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586</v>
      </c>
      <c r="D49" s="19">
        <v>583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356</v>
      </c>
      <c r="D50" s="19">
        <v>355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343</v>
      </c>
      <c r="D51" s="19">
        <v>342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297</v>
      </c>
      <c r="D52" s="20">
        <v>296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21 SEPTEMBRE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578</v>
      </c>
      <c r="D57" s="19">
        <v>577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406</v>
      </c>
      <c r="D58" s="19">
        <v>405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667</v>
      </c>
      <c r="D59" s="19">
        <v>664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412</v>
      </c>
      <c r="D60" s="20">
        <v>411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21 SEPTEMBRE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398</v>
      </c>
      <c r="C65" s="24">
        <v>501</v>
      </c>
      <c r="D65" s="25">
        <v>510</v>
      </c>
      <c r="E65" s="26">
        <v>517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460</v>
      </c>
      <c r="D66" s="29">
        <v>622</v>
      </c>
      <c r="E66" s="30">
        <v>677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293</v>
      </c>
      <c r="E67" s="30">
        <v>440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21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915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916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21 SEPTEMBRE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162</v>
      </c>
      <c r="D14" s="26">
        <v>151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21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917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918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919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920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921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922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923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924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21 SEPTEMBRE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1982</v>
      </c>
      <c r="D17" s="26">
        <v>4301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1174</v>
      </c>
      <c r="D18" s="30">
        <v>3781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topLeftCell="A107" zoomScale="80" zoomScaleNormal="70" zoomScaleSheetLayoutView="80" workbookViewId="0">
      <selection activeCell="A131" sqref="A131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21 SEPTEMBRE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683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718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722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724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726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728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730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732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SEPTEMBRE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734</v>
      </c>
      <c r="B33" s="69" t="s">
        <v>934</v>
      </c>
      <c r="C33" s="67">
        <v>75</v>
      </c>
      <c r="D33" s="68">
        <v>75</v>
      </c>
    </row>
    <row r="34" spans="1:4" x14ac:dyDescent="0.25">
      <c r="A34" s="65" t="s">
        <v>735</v>
      </c>
      <c r="B34" s="69" t="s">
        <v>932</v>
      </c>
      <c r="C34" s="67">
        <v>75</v>
      </c>
      <c r="D34" s="68">
        <v>75</v>
      </c>
    </row>
    <row r="35" spans="1:4" x14ac:dyDescent="0.25">
      <c r="A35" s="65" t="s">
        <v>736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738</v>
      </c>
      <c r="B37" s="69" t="s">
        <v>931</v>
      </c>
      <c r="C37" s="67">
        <v>75</v>
      </c>
      <c r="D37" s="68">
        <v>75</v>
      </c>
    </row>
    <row r="38" spans="1:4" x14ac:dyDescent="0.25">
      <c r="A38" s="65" t="s">
        <v>739</v>
      </c>
      <c r="B38" s="69" t="s">
        <v>937</v>
      </c>
      <c r="C38" s="67">
        <v>75</v>
      </c>
      <c r="D38" s="68">
        <v>75</v>
      </c>
    </row>
    <row r="39" spans="1:4" x14ac:dyDescent="0.25">
      <c r="A39" s="65" t="s">
        <v>740</v>
      </c>
      <c r="B39" s="69" t="s">
        <v>939</v>
      </c>
      <c r="C39" s="67">
        <v>75</v>
      </c>
      <c r="D39" s="68">
        <v>75</v>
      </c>
    </row>
    <row r="40" spans="1:4" x14ac:dyDescent="0.25">
      <c r="A40" s="65" t="s">
        <v>741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742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743</v>
      </c>
      <c r="B42" s="69" t="s">
        <v>984</v>
      </c>
      <c r="C42" s="67">
        <v>75</v>
      </c>
      <c r="D42" s="68">
        <v>75</v>
      </c>
    </row>
    <row r="43" spans="1:4" x14ac:dyDescent="0.25">
      <c r="A43" s="65" t="s">
        <v>744</v>
      </c>
      <c r="B43" s="69" t="s">
        <v>947</v>
      </c>
      <c r="C43" s="67">
        <v>75</v>
      </c>
      <c r="D43" s="68">
        <v>75</v>
      </c>
    </row>
    <row r="44" spans="1:4" x14ac:dyDescent="0.25">
      <c r="A44" s="65" t="s">
        <v>745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746</v>
      </c>
      <c r="B45" s="69" t="s">
        <v>949</v>
      </c>
      <c r="C45" s="67">
        <v>75</v>
      </c>
      <c r="D45" s="68">
        <v>75</v>
      </c>
    </row>
    <row r="46" spans="1:4" x14ac:dyDescent="0.25">
      <c r="A46" s="65" t="s">
        <v>747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748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749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750</v>
      </c>
      <c r="B49" s="69" t="s">
        <v>628</v>
      </c>
      <c r="C49" s="67">
        <v>75</v>
      </c>
      <c r="D49" s="68">
        <v>75</v>
      </c>
    </row>
    <row r="50" spans="1:4" x14ac:dyDescent="0.25">
      <c r="A50" s="65" t="s">
        <v>751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752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754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755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756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757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758</v>
      </c>
      <c r="B57" s="69" t="s">
        <v>951</v>
      </c>
      <c r="C57" s="67">
        <v>75</v>
      </c>
      <c r="D57" s="68">
        <v>75</v>
      </c>
    </row>
    <row r="58" spans="1:4" x14ac:dyDescent="0.25">
      <c r="A58" s="65" t="s">
        <v>759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760</v>
      </c>
      <c r="B59" s="69" t="s">
        <v>952</v>
      </c>
      <c r="C59" s="67">
        <v>75</v>
      </c>
      <c r="D59" s="68">
        <v>75</v>
      </c>
    </row>
    <row r="60" spans="1:4" x14ac:dyDescent="0.25">
      <c r="A60" s="65" t="s">
        <v>761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762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763</v>
      </c>
      <c r="B62" s="69" t="s">
        <v>298</v>
      </c>
      <c r="C62" s="67">
        <v>75</v>
      </c>
      <c r="D62" s="68">
        <v>75</v>
      </c>
    </row>
    <row r="63" spans="1:4" x14ac:dyDescent="0.25">
      <c r="A63" s="65" t="s">
        <v>764</v>
      </c>
      <c r="B63" s="69" t="s">
        <v>962</v>
      </c>
      <c r="C63" s="67">
        <v>75</v>
      </c>
      <c r="D63" s="68">
        <v>75</v>
      </c>
    </row>
    <row r="64" spans="1:4" x14ac:dyDescent="0.25">
      <c r="A64" s="65" t="s">
        <v>765</v>
      </c>
      <c r="B64" s="69" t="s">
        <v>634</v>
      </c>
      <c r="C64" s="67">
        <v>75</v>
      </c>
      <c r="D64" s="68">
        <v>75</v>
      </c>
    </row>
    <row r="65" spans="1:4" x14ac:dyDescent="0.25">
      <c r="A65" s="65" t="s">
        <v>766</v>
      </c>
      <c r="B65" s="69" t="s">
        <v>963</v>
      </c>
      <c r="C65" s="67">
        <v>75</v>
      </c>
      <c r="D65" s="68">
        <v>75</v>
      </c>
    </row>
    <row r="66" spans="1:4" x14ac:dyDescent="0.25">
      <c r="A66" s="65" t="s">
        <v>767</v>
      </c>
      <c r="B66" s="69" t="s">
        <v>979</v>
      </c>
      <c r="C66" s="67">
        <v>75</v>
      </c>
      <c r="D66" s="68">
        <v>75</v>
      </c>
    </row>
    <row r="67" spans="1:4" x14ac:dyDescent="0.25">
      <c r="A67" s="65" t="s">
        <v>768</v>
      </c>
      <c r="B67" s="69" t="s">
        <v>638</v>
      </c>
      <c r="C67" s="67">
        <v>75</v>
      </c>
      <c r="D67" s="68">
        <v>75</v>
      </c>
    </row>
    <row r="68" spans="1:4" x14ac:dyDescent="0.25">
      <c r="A68" s="65" t="s">
        <v>769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770</v>
      </c>
      <c r="B69" s="69" t="s">
        <v>983</v>
      </c>
      <c r="C69" s="67">
        <v>75</v>
      </c>
      <c r="D69" s="68">
        <v>75</v>
      </c>
    </row>
    <row r="70" spans="1:4" x14ac:dyDescent="0.25">
      <c r="A70" s="65" t="s">
        <v>771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772</v>
      </c>
      <c r="B71" s="69" t="s">
        <v>970</v>
      </c>
      <c r="C71" s="67">
        <v>75</v>
      </c>
      <c r="D71" s="68">
        <v>75</v>
      </c>
    </row>
    <row r="72" spans="1:4" x14ac:dyDescent="0.25">
      <c r="A72" s="65" t="s">
        <v>773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774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775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776</v>
      </c>
      <c r="B75" s="69" t="s">
        <v>965</v>
      </c>
      <c r="C75" s="67">
        <v>75</v>
      </c>
      <c r="D75" s="68">
        <v>75</v>
      </c>
    </row>
    <row r="76" spans="1:4" x14ac:dyDescent="0.25">
      <c r="A76" s="65" t="s">
        <v>777</v>
      </c>
      <c r="B76" s="69" t="s">
        <v>973</v>
      </c>
      <c r="C76" s="67">
        <v>75</v>
      </c>
      <c r="D76" s="68">
        <v>75</v>
      </c>
    </row>
    <row r="77" spans="1:4" x14ac:dyDescent="0.25">
      <c r="A77" s="65" t="s">
        <v>778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779</v>
      </c>
      <c r="B78" s="69" t="s">
        <v>974</v>
      </c>
      <c r="C78" s="67">
        <v>75</v>
      </c>
      <c r="D78" s="68">
        <v>75</v>
      </c>
    </row>
    <row r="79" spans="1:4" x14ac:dyDescent="0.25">
      <c r="A79" s="65" t="s">
        <v>780</v>
      </c>
      <c r="B79" s="69" t="s">
        <v>272</v>
      </c>
      <c r="C79" s="67">
        <v>75</v>
      </c>
      <c r="D79" s="68">
        <v>75</v>
      </c>
    </row>
    <row r="80" spans="1:4" x14ac:dyDescent="0.25">
      <c r="A80" s="65" t="s">
        <v>781</v>
      </c>
      <c r="B80" s="69" t="s">
        <v>174</v>
      </c>
      <c r="C80" s="67">
        <v>75</v>
      </c>
      <c r="D80" s="68">
        <v>75</v>
      </c>
    </row>
    <row r="81" spans="1:4" x14ac:dyDescent="0.25">
      <c r="A81" s="65" t="s">
        <v>782</v>
      </c>
      <c r="B81" s="69" t="s">
        <v>940</v>
      </c>
      <c r="C81" s="67">
        <v>75</v>
      </c>
      <c r="D81" s="68">
        <v>75</v>
      </c>
    </row>
    <row r="82" spans="1:4" x14ac:dyDescent="0.25">
      <c r="A82" s="65" t="s">
        <v>783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784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785</v>
      </c>
      <c r="B84" s="69" t="s">
        <v>942</v>
      </c>
      <c r="C84" s="67">
        <v>75</v>
      </c>
      <c r="D84" s="68">
        <v>75</v>
      </c>
    </row>
    <row r="85" spans="1:4" x14ac:dyDescent="0.25">
      <c r="A85" s="65" t="s">
        <v>786</v>
      </c>
      <c r="B85" s="69" t="s">
        <v>430</v>
      </c>
      <c r="C85" s="67">
        <v>75</v>
      </c>
      <c r="D85" s="68">
        <v>75</v>
      </c>
    </row>
    <row r="86" spans="1:4" x14ac:dyDescent="0.25">
      <c r="A86" s="65" t="s">
        <v>787</v>
      </c>
      <c r="B86" s="69" t="s">
        <v>558</v>
      </c>
      <c r="C86" s="67">
        <v>75</v>
      </c>
      <c r="D86" s="68">
        <v>75</v>
      </c>
    </row>
    <row r="87" spans="1:4" x14ac:dyDescent="0.25">
      <c r="A87" s="65" t="s">
        <v>788</v>
      </c>
      <c r="B87" s="69" t="s">
        <v>612</v>
      </c>
      <c r="C87" s="67">
        <v>75</v>
      </c>
      <c r="D87" s="68">
        <v>75</v>
      </c>
    </row>
    <row r="88" spans="1:4" x14ac:dyDescent="0.25">
      <c r="A88" s="65" t="s">
        <v>789</v>
      </c>
      <c r="B88" s="69" t="s">
        <v>450</v>
      </c>
      <c r="C88" s="67">
        <v>75</v>
      </c>
      <c r="D88" s="68">
        <v>75</v>
      </c>
    </row>
    <row r="89" spans="1:4" x14ac:dyDescent="0.25">
      <c r="A89" s="65" t="s">
        <v>790</v>
      </c>
      <c r="B89" s="69" t="s">
        <v>976</v>
      </c>
      <c r="C89" s="67">
        <v>75</v>
      </c>
      <c r="D89" s="68">
        <v>75</v>
      </c>
    </row>
    <row r="90" spans="1:4" x14ac:dyDescent="0.25">
      <c r="A90" s="65" t="s">
        <v>791</v>
      </c>
      <c r="B90" s="69" t="s">
        <v>967</v>
      </c>
      <c r="C90" s="67">
        <v>75</v>
      </c>
      <c r="D90" s="68">
        <v>75</v>
      </c>
    </row>
    <row r="91" spans="1:4" x14ac:dyDescent="0.25">
      <c r="A91" s="65" t="s">
        <v>792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793</v>
      </c>
      <c r="B92" s="69" t="s">
        <v>464</v>
      </c>
      <c r="C92" s="67">
        <v>75</v>
      </c>
      <c r="D92" s="68">
        <v>75</v>
      </c>
    </row>
    <row r="93" spans="1:4" x14ac:dyDescent="0.25">
      <c r="A93" s="65" t="s">
        <v>794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795</v>
      </c>
      <c r="B94" s="69" t="s">
        <v>991</v>
      </c>
      <c r="C94" s="67">
        <v>75</v>
      </c>
      <c r="D94" s="68">
        <v>75</v>
      </c>
    </row>
    <row r="95" spans="1:4" x14ac:dyDescent="0.25">
      <c r="A95" s="65" t="s">
        <v>796</v>
      </c>
      <c r="B95" s="69" t="s">
        <v>938</v>
      </c>
      <c r="C95" s="67">
        <v>75</v>
      </c>
      <c r="D95" s="68">
        <v>75</v>
      </c>
    </row>
    <row r="96" spans="1:4" x14ac:dyDescent="0.25">
      <c r="A96" s="65" t="s">
        <v>797</v>
      </c>
      <c r="B96" s="69" t="s">
        <v>564</v>
      </c>
      <c r="C96" s="67">
        <v>75</v>
      </c>
      <c r="D96" s="68">
        <v>75</v>
      </c>
    </row>
    <row r="97" spans="1:4" x14ac:dyDescent="0.25">
      <c r="A97" s="65" t="s">
        <v>798</v>
      </c>
      <c r="B97" s="69" t="s">
        <v>472</v>
      </c>
      <c r="C97" s="67">
        <v>75</v>
      </c>
      <c r="D97" s="68">
        <v>75</v>
      </c>
    </row>
    <row r="98" spans="1:4" x14ac:dyDescent="0.25">
      <c r="A98" s="65" t="s">
        <v>799</v>
      </c>
      <c r="B98" s="69" t="s">
        <v>981</v>
      </c>
      <c r="C98" s="67">
        <v>75</v>
      </c>
      <c r="D98" s="68">
        <v>75</v>
      </c>
    </row>
    <row r="99" spans="1:4" x14ac:dyDescent="0.25">
      <c r="A99" s="65" t="s">
        <v>800</v>
      </c>
      <c r="B99" s="69" t="s">
        <v>482</v>
      </c>
      <c r="C99" s="67">
        <v>75</v>
      </c>
      <c r="D99" s="68">
        <v>75</v>
      </c>
    </row>
    <row r="100" spans="1:4" x14ac:dyDescent="0.25">
      <c r="A100" s="65" t="s">
        <v>801</v>
      </c>
      <c r="B100" s="69" t="s">
        <v>490</v>
      </c>
      <c r="C100" s="67">
        <v>75</v>
      </c>
      <c r="D100" s="68">
        <v>75</v>
      </c>
    </row>
    <row r="101" spans="1:4" x14ac:dyDescent="0.25">
      <c r="A101" s="65" t="s">
        <v>802</v>
      </c>
      <c r="B101" s="69" t="s">
        <v>982</v>
      </c>
      <c r="C101" s="67">
        <v>75</v>
      </c>
      <c r="D101" s="68">
        <v>75</v>
      </c>
    </row>
    <row r="102" spans="1:4" x14ac:dyDescent="0.25">
      <c r="A102" s="65" t="s">
        <v>803</v>
      </c>
      <c r="B102" s="69" t="s">
        <v>985</v>
      </c>
      <c r="C102" s="67">
        <v>75</v>
      </c>
      <c r="D102" s="68">
        <v>75</v>
      </c>
    </row>
    <row r="103" spans="1:4" x14ac:dyDescent="0.25">
      <c r="A103" s="65" t="s">
        <v>804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805</v>
      </c>
      <c r="B104" s="69" t="s">
        <v>534</v>
      </c>
      <c r="C104" s="67">
        <v>75</v>
      </c>
      <c r="D104" s="68">
        <v>75</v>
      </c>
    </row>
    <row r="105" spans="1:4" x14ac:dyDescent="0.25">
      <c r="A105" s="65" t="s">
        <v>806</v>
      </c>
      <c r="B105" s="69" t="s">
        <v>989</v>
      </c>
      <c r="C105" s="67">
        <v>75</v>
      </c>
      <c r="D105" s="68">
        <v>75</v>
      </c>
    </row>
    <row r="106" spans="1:4" x14ac:dyDescent="0.25">
      <c r="A106" s="65" t="s">
        <v>807</v>
      </c>
      <c r="B106" s="69" t="s">
        <v>244</v>
      </c>
      <c r="C106" s="67">
        <v>75</v>
      </c>
      <c r="D106" s="68">
        <v>75</v>
      </c>
    </row>
    <row r="107" spans="1:4" x14ac:dyDescent="0.25">
      <c r="A107" s="65" t="s">
        <v>808</v>
      </c>
      <c r="B107" s="69" t="s">
        <v>546</v>
      </c>
      <c r="C107" s="67">
        <v>75</v>
      </c>
      <c r="D107" s="68">
        <v>75</v>
      </c>
    </row>
    <row r="108" spans="1:4" x14ac:dyDescent="0.25">
      <c r="A108" s="65" t="s">
        <v>809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810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811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812</v>
      </c>
      <c r="B111" s="69" t="s">
        <v>186</v>
      </c>
      <c r="C111" s="67">
        <v>75</v>
      </c>
      <c r="D111" s="68">
        <v>75</v>
      </c>
    </row>
    <row r="112" spans="1:4" x14ac:dyDescent="0.25">
      <c r="A112" s="65" t="s">
        <v>813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814</v>
      </c>
      <c r="B113" s="69" t="s">
        <v>180</v>
      </c>
      <c r="C113" s="67">
        <v>75</v>
      </c>
      <c r="D113" s="68">
        <v>75</v>
      </c>
    </row>
    <row r="114" spans="1:4" x14ac:dyDescent="0.25">
      <c r="A114" s="65" t="s">
        <v>815</v>
      </c>
      <c r="B114" s="69" t="s">
        <v>582</v>
      </c>
      <c r="C114" s="67">
        <v>75</v>
      </c>
      <c r="D114" s="68">
        <v>75</v>
      </c>
    </row>
    <row r="115" spans="1:4" x14ac:dyDescent="0.25">
      <c r="A115" s="65" t="s">
        <v>816</v>
      </c>
      <c r="B115" s="69" t="s">
        <v>432</v>
      </c>
      <c r="C115" s="67">
        <v>75</v>
      </c>
      <c r="D115" s="68">
        <v>75</v>
      </c>
    </row>
    <row r="116" spans="1:4" x14ac:dyDescent="0.25">
      <c r="A116" s="65" t="s">
        <v>817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818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819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820</v>
      </c>
      <c r="B119" s="69" t="s">
        <v>290</v>
      </c>
      <c r="C119" s="67">
        <v>75</v>
      </c>
      <c r="D119" s="68">
        <v>75</v>
      </c>
    </row>
    <row r="120" spans="1:4" x14ac:dyDescent="0.25">
      <c r="A120" s="65" t="s">
        <v>821</v>
      </c>
      <c r="B120" s="69" t="s">
        <v>993</v>
      </c>
      <c r="C120" s="67">
        <v>75</v>
      </c>
      <c r="D120" s="68">
        <v>75</v>
      </c>
    </row>
    <row r="121" spans="1:4" x14ac:dyDescent="0.25">
      <c r="A121" s="65" t="s">
        <v>822</v>
      </c>
      <c r="B121" s="69" t="s">
        <v>600</v>
      </c>
      <c r="C121" s="67">
        <v>75</v>
      </c>
      <c r="D121" s="68">
        <v>75</v>
      </c>
    </row>
    <row r="122" spans="1:4" x14ac:dyDescent="0.25">
      <c r="A122" s="65" t="s">
        <v>823</v>
      </c>
      <c r="B122" s="69" t="s">
        <v>624</v>
      </c>
      <c r="C122" s="67">
        <v>75</v>
      </c>
      <c r="D122" s="68">
        <v>75</v>
      </c>
    </row>
    <row r="123" spans="1:4" x14ac:dyDescent="0.25">
      <c r="A123" s="65" t="s">
        <v>824</v>
      </c>
      <c r="B123" s="69" t="s">
        <v>640</v>
      </c>
      <c r="C123" s="67">
        <v>75</v>
      </c>
      <c r="D123" s="68">
        <v>75</v>
      </c>
    </row>
    <row r="124" spans="1:4" x14ac:dyDescent="0.25">
      <c r="A124" s="65" t="s">
        <v>825</v>
      </c>
      <c r="B124" s="69" t="s">
        <v>632</v>
      </c>
      <c r="C124" s="67">
        <v>75</v>
      </c>
      <c r="D124" s="68">
        <v>75</v>
      </c>
    </row>
    <row r="125" spans="1:4" x14ac:dyDescent="0.25">
      <c r="A125" s="65" t="s">
        <v>826</v>
      </c>
      <c r="B125" s="69" t="s">
        <v>944</v>
      </c>
      <c r="C125" s="67">
        <v>75</v>
      </c>
      <c r="D125" s="68">
        <v>75</v>
      </c>
    </row>
    <row r="126" spans="1:4" x14ac:dyDescent="0.25">
      <c r="A126" s="65" t="s">
        <v>827</v>
      </c>
      <c r="B126" s="69" t="s">
        <v>630</v>
      </c>
      <c r="C126" s="67">
        <v>75</v>
      </c>
      <c r="D126" s="68">
        <v>75</v>
      </c>
    </row>
    <row r="127" spans="1:4" x14ac:dyDescent="0.25">
      <c r="A127" s="65" t="s">
        <v>828</v>
      </c>
      <c r="B127" s="69" t="s">
        <v>961</v>
      </c>
      <c r="C127" s="67">
        <v>75</v>
      </c>
      <c r="D127" s="68">
        <v>75</v>
      </c>
    </row>
    <row r="128" spans="1:4" x14ac:dyDescent="0.25">
      <c r="A128" s="65" t="s">
        <v>829</v>
      </c>
      <c r="B128" s="69" t="s">
        <v>648</v>
      </c>
      <c r="C128" s="67">
        <v>75</v>
      </c>
      <c r="D128" s="68">
        <v>75</v>
      </c>
    </row>
    <row r="129" spans="1:4" x14ac:dyDescent="0.25">
      <c r="A129" s="65" t="s">
        <v>830</v>
      </c>
      <c r="B129" s="69" t="s">
        <v>996</v>
      </c>
      <c r="C129" s="67">
        <v>75</v>
      </c>
      <c r="D129" s="68">
        <v>75</v>
      </c>
    </row>
    <row r="130" spans="1:4" x14ac:dyDescent="0.25">
      <c r="A130" s="65" t="s">
        <v>831</v>
      </c>
      <c r="B130" s="69" t="s">
        <v>995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21 SEPTEMBRE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925</v>
      </c>
      <c r="B5" s="76">
        <v>0</v>
      </c>
      <c r="C5" s="77">
        <v>0</v>
      </c>
    </row>
    <row r="6" spans="1:3" x14ac:dyDescent="0.25">
      <c r="A6" s="84" t="s">
        <v>926</v>
      </c>
      <c r="B6" s="76">
        <v>0.9</v>
      </c>
      <c r="C6" s="77">
        <v>0.9</v>
      </c>
    </row>
    <row r="7" spans="1:3" x14ac:dyDescent="0.25">
      <c r="A7" s="84" t="s">
        <v>927</v>
      </c>
      <c r="B7" s="76">
        <v>1</v>
      </c>
      <c r="C7" s="77">
        <v>1</v>
      </c>
    </row>
    <row r="8" spans="1:3" x14ac:dyDescent="0.25">
      <c r="A8" s="84" t="s">
        <v>928</v>
      </c>
      <c r="B8" s="76">
        <v>0.9</v>
      </c>
      <c r="C8" s="77">
        <v>0.9</v>
      </c>
    </row>
    <row r="9" spans="1:3" x14ac:dyDescent="0.25">
      <c r="A9" s="84" t="s">
        <v>929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2022-09-20T13:51:11Z</dcterms:modified>
</cp:coreProperties>
</file>