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December 2022\2022-12-19\"/>
    </mc:Choice>
  </mc:AlternateContent>
  <bookViews>
    <workbookView xWindow="0" yWindow="0" windowWidth="28800" windowHeight="1215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MARGE'!$A$1:$F$329</definedName>
    <definedName name="_xlnm.Print_Area" localSheetId="0">'OPTIONS - MARGIN INTERVALS'!$A$1:$F$329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2" i="14" l="1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<sst xmlns="http://schemas.openxmlformats.org/spreadsheetml/2006/main" count="2604" uniqueCount="1031">
  <si>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</si>
  <si>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</si>
  <si>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</si>
  <si>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</si>
  <si>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</si>
  <si>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</si>
  <si>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</si>
  <si>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</si>
  <si>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</si>
  <si>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</si>
  <si>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</si>
  <si>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</si>
  <si>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</si>
  <si>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</si>
  <si>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</si>
  <si>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</si>
  <si>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</si>
  <si>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</si>
  <si>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</si>
  <si>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</si>
  <si>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</si>
  <si>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</si>
  <si>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</si>
  <si>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</si>
  <si>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</si>
  <si>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</si>
  <si>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</si>
  <si>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</si>
  <si>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</si>
  <si>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</si>
  <si>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</si>
  <si>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</si>
  <si>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</si>
  <si>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</si>
  <si>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</si>
  <si>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</si>
  <si>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</si>
  <si>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</si>
  <si>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</si>
  <si>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19,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</si>
  <si>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</si>
  <si>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</si>
  <si>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</si>
  <si>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</si>
  <si>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</si>
  <si>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</si>
  <si>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</si>
  <si>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</si>
  <si>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</si>
  <si>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</si>
  <si>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</si>
  <si>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</si>
  <si>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</si>
  <si>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</si>
  <si>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</si>
  <si>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</si>
  <si>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</si>
  <si>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</si>
  <si>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</si>
  <si>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</si>
  <si>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</si>
  <si>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</si>
  <si>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</si>
  <si>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</si>
  <si>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</si>
  <si>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</si>
  <si>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</si>
  <si>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</si>
  <si>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</si>
  <si>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</si>
  <si>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</si>
  <si>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</si>
  <si>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</si>
  <si>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</si>
  <si>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</si>
  <si>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</si>
  <si>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</si>
  <si>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</si>
  <si>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</si>
  <si>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</si>
  <si>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</si>
  <si>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</si>
  <si>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</si>
  <si>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</si>
  <si>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</si>
  <si>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</si>
  <si>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</si>
  <si>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</si>
  <si>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</si>
  <si>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</si>
  <si>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</si>
  <si>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</si>
  <si>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</si>
  <si>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</si>
  <si>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</si>
  <si>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</si>
  <si>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</si>
  <si>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</si>
  <si>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</si>
  <si>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</si>
  <si>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</si>
  <si>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</si>
  <si>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</si>
  <si>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</si>
  <si>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</si>
  <si>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</si>
  <si>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</si>
  <si>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</si>
  <si>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</si>
  <si>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</si>
  <si>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</si>
  <si>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</si>
  <si>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</si>
  <si>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</si>
  <si>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</si>
  <si>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</si>
  <si>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</si>
  <si>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</si>
  <si>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</si>
  <si>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</si>
  <si>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</si>
  <si>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</si>
  <si>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</si>
  <si>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</si>
  <si>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</si>
  <si>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</si>
  <si>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</si>
  <si>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</si>
  <si>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</si>
  <si>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</si>
  <si>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</si>
  <si>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</si>
  <si>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</si>
  <si>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</si>
  <si>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</si>
  <si>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</si>
  <si>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</si>
  <si>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</si>
  <si>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</si>
  <si>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</si>
  <si>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</si>
  <si>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</si>
  <si>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</si>
  <si>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</si>
  <si>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</si>
  <si>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</si>
  <si>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</si>
  <si>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</si>
  <si>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</si>
  <si>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</si>
  <si>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</si>
  <si>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</si>
  <si>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</si>
  <si>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</si>
  <si>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</si>
  <si>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</si>
  <si>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</si>
  <si>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</si>
  <si>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</si>
  <si>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</si>
  <si>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</si>
  <si>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</si>
  <si>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</si>
  <si>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</si>
  <si>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</si>
  <si>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</si>
  <si>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</si>
  <si>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</si>
  <si>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</si>
  <si>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</si>
  <si>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</si>
  <si>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</si>
  <si>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</si>
  <si>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</si>
  <si>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</si>
  <si>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</si>
  <si>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</si>
  <si>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</si>
  <si>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</si>
  <si>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</si>
  <si>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</si>
  <si>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</si>
  <si>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</si>
  <si>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</si>
  <si>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</si>
  <si>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</si>
  <si>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</si>
  <si>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</si>
  <si>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</si>
  <si>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</si>
  <si>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</si>
  <si>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</si>
  <si>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</si>
  <si>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</si>
  <si>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</si>
  <si>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</si>
  <si>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</si>
  <si>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</si>
  <si>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</si>
  <si>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</si>
  <si>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</si>
  <si>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</si>
  <si>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</si>
  <si>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</si>
  <si>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</si>
  <si>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</si>
  <si>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</si>
  <si>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</si>
  <si>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</si>
  <si>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</si>
  <si>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</si>
  <si>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</si>
  <si>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</si>
  <si>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</si>
  <si>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</si>
  <si>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</si>
  <si>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</si>
  <si>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</si>
  <si>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</si>
  <si>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</si>
  <si>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</si>
  <si>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</si>
  <si>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</si>
  <si>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</si>
  <si>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</si>
  <si>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</si>
  <si>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</si>
  <si>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</si>
  <si>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</si>
  <si>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</si>
  <si>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</si>
  <si>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</si>
  <si>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</si>
  <si>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</si>
  <si>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</si>
  <si>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</si>
  <si>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</si>
  <si>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</si>
  <si>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</si>
  <si>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</si>
  <si>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</si>
  <si>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</si>
  <si>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</si>
  <si>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</si>
  <si>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</si>
  <si>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</si>
  <si>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</si>
  <si>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</si>
  <si>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</si>
  <si>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</si>
  <si>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</si>
  <si>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</si>
  <si>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</si>
  <si>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</si>
  <si>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</si>
  <si>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</si>
  <si>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</si>
  <si>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</si>
  <si>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</si>
  <si>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</si>
  <si>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</si>
  <si>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</si>
  <si>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</si>
  <si>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</si>
  <si>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</si>
  <si>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</si>
  <si>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</si>
  <si>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</si>
  <si>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</si>
  <si>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</si>
  <si>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</si>
  <si>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</si>
  <si>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</si>
  <si>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</si>
  <si>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</si>
  <si>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</si>
  <si>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</si>
  <si>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</si>
  <si>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</si>
  <si>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</si>
  <si>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</si>
  <si>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</si>
  <si>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</si>
  <si>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</si>
  <si>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</si>
  <si>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</si>
  <si>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</si>
  <si>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</si>
  <si>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</si>
  <si>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</si>
  <si>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</si>
  <si>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</si>
  <si>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</si>
  <si>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</si>
  <si>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</si>
  <si>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</si>
  <si>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</si>
  <si>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</si>
  <si>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</si>
  <si>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</si>
  <si>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</si>
  <si>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</si>
  <si>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</si>
  <si>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</si>
  <si>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</si>
  <si>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</si>
  <si>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</si>
  <si>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</si>
  <si>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</si>
  <si>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</si>
  <si>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</si>
  <si>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</si>
  <si>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</si>
  <si>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</si>
  <si>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</si>
  <si>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</si>
  <si>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</si>
  <si>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</si>
  <si>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</si>
  <si>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</si>
  <si>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</si>
  <si>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</si>
  <si>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</si>
  <si>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</si>
  <si>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</si>
  <si>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</si>
  <si>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</si>
  <si>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</si>
  <si>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</si>
  <si>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</si>
  <si>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</si>
  <si>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</si>
  <si>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</si>
  <si>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</si>
  <si>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</si>
  <si>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</si>
  <si>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</si>
  <si>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</si>
  <si>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</si>
  <si>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</si>
  <si>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</si>
  <si>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</si>
  <si>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</si>
  <si>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</si>
  <si>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</si>
  <si>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</si>
  <si>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</si>
  <si>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</si>
  <si>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</si>
  <si>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</si>
  <si>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</si>
  <si>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</si>
  <si>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</si>
  <si>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</si>
  <si>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</si>
  <si>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</si>
  <si>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</si>
  <si>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</si>
  <si>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</si>
  <si>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</si>
  <si>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</si>
  <si>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</si>
  <si>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</si>
  <si>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</si>
  <si>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</si>
  <si>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</si>
  <si>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</si>
  <si>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</si>
  <si>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</si>
  <si>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</si>
  <si>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</si>
  <si>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</si>
  <si>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</si>
  <si>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</si>
  <si>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</si>
  <si>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</si>
  <si>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</si>
  <si>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</si>
  <si>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</si>
  <si>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</si>
  <si>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</si>
  <si>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</si>
  <si>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</si>
  <si>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</si>
  <si>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</si>
  <si>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</si>
  <si>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</si>
  <si>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</si>
  <si>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</si>
  <si>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</si>
  <si>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</si>
  <si>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</si>
  <si>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</si>
  <si>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</si>
  <si>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</si>
  <si>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</si>
  <si>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</si>
  <si>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</si>
  <si>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</si>
  <si>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</si>
  <si>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</si>
  <si>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</si>
  <si>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</si>
  <si>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</si>
  <si>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</si>
  <si>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</si>
  <si>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</si>
  <si>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</si>
  <si>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</si>
  <si>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</si>
  <si>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</si>
  <si>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</si>
  <si>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</si>
  <si>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</si>
  <si>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</si>
  <si>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</si>
  <si>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</si>
  <si>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</si>
  <si>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</si>
  <si>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</si>
  <si>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</si>
  <si>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</si>
  <si>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</si>
  <si>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</si>
  <si>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</si>
  <si>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</si>
  <si>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</si>
  <si>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</si>
  <si>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</si>
  <si>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</si>
  <si>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</si>
  <si>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</si>
  <si>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</si>
  <si>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</si>
  <si>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</si>
  <si>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</si>
  <si>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</si>
  <si>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</si>
  <si>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</si>
  <si>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</si>
  <si>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</si>
  <si>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</si>
  <si>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</si>
  <si>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</si>
  <si>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</si>
  <si>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</si>
  <si>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</si>
  <si>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</si>
  <si>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</si>
  <si>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</si>
  <si>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</si>
  <si>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</si>
  <si>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</si>
  <si>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</si>
  <si>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</si>
  <si>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</si>
  <si>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</si>
  <si>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</si>
  <si>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</si>
  <si>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</si>
  <si>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</si>
  <si>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</si>
  <si>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</si>
  <si>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</si>
  <si>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</si>
  <si>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</si>
  <si>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</si>
  <si>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</si>
  <si>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</si>
  <si>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</si>
  <si>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</si>
  <si>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</si>
  <si>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</si>
  <si>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</si>
  <si>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</si>
  <si>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</si>
  <si>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</si>
  <si>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</si>
  <si>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</si>
  <si>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</si>
  <si>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</si>
  <si>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</si>
  <si>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</si>
  <si>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</si>
  <si>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</si>
  <si>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</si>
  <si>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</si>
  <si>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</si>
  <si>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</si>
  <si>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</si>
  <si>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</si>
  <si>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</si>
  <si>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</si>
  <si>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</si>
  <si>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</si>
  <si>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</si>
  <si>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</si>
  <si>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</si>
  <si>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</si>
  <si>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</si>
  <si>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</si>
  <si>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</si>
  <si>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</si>
  <si>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</si>
  <si>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</si>
  <si>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</si>
  <si>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</si>
  <si>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</si>
  <si>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</si>
  <si>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</si>
  <si>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</si>
  <si>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</si>
  <si>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</si>
  <si>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</si>
  <si>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</si>
  <si>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</si>
  <si>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</si>
  <si>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</si>
  <si>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</si>
  <si>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</si>
  <si>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</si>
  <si>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</si>
  <si>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</si>
  <si>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</si>
  <si>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</si>
  <si>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</si>
  <si>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</si>
  <si>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</si>
  <si>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</si>
  <si>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</si>
  <si>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</si>
  <si>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</si>
  <si>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</si>
  <si>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</si>
  <si>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</si>
  <si>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</si>
  <si>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</si>
  <si>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</si>
  <si>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</si>
  <si>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</si>
  <si>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</si>
  <si>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</si>
  <si>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</si>
  <si>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</si>
  <si>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</si>
  <si>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</si>
  <si>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</si>
  <si>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</si>
  <si>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</si>
  <si>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</si>
  <si>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</si>
  <si>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</si>
  <si>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</si>
  <si>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</si>
  <si>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</si>
  <si>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</si>
  <si>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</si>
  <si>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</si>
  <si>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</si>
  <si>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</si>
  <si>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</si>
  <si>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</si>
  <si>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</si>
  <si>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</si>
  <si>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</si>
  <si>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</si>
  <si>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</si>
  <si>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</si>
  <si>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</si>
  <si>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</si>
  <si>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</si>
  <si>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</si>
  <si>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</si>
  <si>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</si>
  <si>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</si>
  <si>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</si>
  <si>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</si>
  <si>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</si>
  <si>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</si>
  <si>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</si>
  <si>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</si>
  <si>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</si>
  <si>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</si>
  <si>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</si>
  <si>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</si>
  <si>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</si>
  <si>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</si>
  <si>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</si>
  <si>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</si>
  <si>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</si>
  <si>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</si>
  <si>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</si>
  <si>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</si>
  <si>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</si>
  <si>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</si>
  <si>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</si>
  <si>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</si>
  <si>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</si>
  <si>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</si>
  <si>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</si>
  <si>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</si>
  <si>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</si>
  <si>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</si>
  <si>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</si>
  <si>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</si>
  <si>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</si>
  <si>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</si>
  <si>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</si>
  <si>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</si>
  <si>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</si>
  <si>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</si>
  <si>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</si>
  <si>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</si>
  <si>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</si>
  <si>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</si>
  <si>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</si>
  <si>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</si>
  <si>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</si>
  <si>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</si>
  <si>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</si>
  <si>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</si>
  <si>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</si>
  <si>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</si>
  <si>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</si>
  <si>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</si>
  <si>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</si>
  <si>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</si>
  <si>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</si>
  <si>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</si>
  <si>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</si>
  <si>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</si>
  <si>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</si>
  <si>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</si>
  <si>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</si>
  <si>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</si>
  <si>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</si>
  <si>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</si>
  <si>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</si>
  <si>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</si>
  <si>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</si>
  <si>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</si>
  <si>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</si>
  <si>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</si>
  <si>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</si>
  <si>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</si>
  <si>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</si>
  <si>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</si>
  <si>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</si>
  <si>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</si>
  <si>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</si>
  <si>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</si>
  <si>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</si>
  <si>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</si>
  <si>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</si>
  <si>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</si>
  <si>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</si>
  <si>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</si>
  <si>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</si>
  <si>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</si>
  <si>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</si>
  <si>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</si>
  <si>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</si>
  <si>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</si>
  <si>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</si>
  <si>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</si>
  <si>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</si>
  <si>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</si>
  <si>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</si>
  <si>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</si>
  <si>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</si>
  <si>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</si>
  <si>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</si>
  <si>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</si>
  <si>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</si>
  <si>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</si>
  <si>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</si>
  <si>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</si>
  <si>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</si>
  <si>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</si>
  <si>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</si>
  <si>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</si>
  <si>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</si>
  <si>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</si>
  <si>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</si>
  <si>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</si>
  <si>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</si>
  <si>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</si>
  <si>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</si>
  <si>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</si>
  <si>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</si>
  <si>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</si>
  <si>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</si>
  <si>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</si>
  <si>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</si>
  <si>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</si>
  <si>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</si>
  <si>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</si>
  <si>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</si>
  <si>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</si>
  <si>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</si>
  <si>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</si>
  <si>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</si>
  <si>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</si>
  <si>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</si>
  <si>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</si>
  <si>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</si>
  <si>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</si>
  <si>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</si>
  <si>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</si>
  <si>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</si>
  <si>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</si>
  <si>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</si>
  <si>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</si>
  <si>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</si>
  <si>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</si>
  <si>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</si>
  <si>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</si>
  <si>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</si>
  <si>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</si>
  <si>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</si>
  <si>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</si>
  <si>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</si>
  <si>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</si>
  <si>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</si>
  <si>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</si>
  <si>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</si>
  <si>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</si>
  <si>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</si>
  <si>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</si>
  <si>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</si>
  <si>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</si>
  <si>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</si>
  <si>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</si>
  <si>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</si>
  <si>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</si>
  <si>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</si>
  <si>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</si>
  <si>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</si>
  <si>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</si>
  <si>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</si>
  <si>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</si>
  <si>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</si>
  <si>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</si>
  <si>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</si>
  <si>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</si>
  <si>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</si>
  <si>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</si>
  <si>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</si>
  <si>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</si>
  <si>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</si>
  <si>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</si>
  <si>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</si>
  <si>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</si>
  <si>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</si>
  <si>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</si>
  <si>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</si>
  <si>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</si>
  <si>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</si>
  <si>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</si>
  <si>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</si>
  <si>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</si>
  <si>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</si>
  <si>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</si>
  <si>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</si>
  <si>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</si>
  <si>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</si>
  <si>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</si>
  <si>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</si>
  <si>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</si>
  <si>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</si>
  <si>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</si>
  <si>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</si>
  <si>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</si>
  <si>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</si>
  <si>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</si>
  <si>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</si>
  <si>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</si>
  <si>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</si>
  <si>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</si>
  <si>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</si>
  <si>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</si>
  <si>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</si>
  <si>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</si>
  <si>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</si>
  <si>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</si>
  <si>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</si>
  <si>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</si>
  <si>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</si>
  <si>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</si>
  <si>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</si>
  <si>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</si>
  <si>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</si>
  <si>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</si>
  <si>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</si>
  <si>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</si>
  <si>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</si>
  <si>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</si>
  <si>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</si>
  <si>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</si>
  <si>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</si>
  <si>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</si>
  <si>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</si>
  <si>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</si>
  <si>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</si>
  <si>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</si>
  <si>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</si>
  <si>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</si>
  <si>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</si>
  <si>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</si>
  <si>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</si>
  <si>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</si>
  <si>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</si>
  <si>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</si>
  <si>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</si>
  <si>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</si>
  <si>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</si>
  <si>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</si>
  <si>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</si>
  <si>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</si>
  <si>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</si>
  <si>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</si>
  <si>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</si>
  <si>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</si>
  <si>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</si>
  <si>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</si>
  <si>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</si>
  <si>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</si>
  <si>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</si>
  <si>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</si>
  <si>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</si>
  <si>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</si>
  <si>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</si>
  <si>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</si>
  <si>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</si>
  <si>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</si>
  <si>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</si>
  <si>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</si>
  <si>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</si>
  <si>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</si>
  <si>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</si>
  <si>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</si>
  <si>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</si>
  <si>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</si>
  <si>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</si>
  <si>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</si>
  <si>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</si>
  <si>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</si>
  <si>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</si>
  <si>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</si>
  <si>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</si>
  <si>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</si>
  <si>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</si>
  <si>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</si>
  <si>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</si>
  <si>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</si>
  <si>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</si>
  <si>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</si>
  <si>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</si>
  <si>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</si>
  <si>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</si>
  <si>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</si>
  <si>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</si>
  <si>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</si>
  <si>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</si>
  <si>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</si>
  <si>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</si>
  <si>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</si>
  <si>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</si>
  <si>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</si>
  <si>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</si>
  <si>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</si>
  <si>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</si>
  <si>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</si>
  <si>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</si>
  <si>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</si>
  <si>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</si>
  <si>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</si>
  <si>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</si>
  <si>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</si>
  <si>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</si>
  <si>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</si>
  <si>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</si>
  <si>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</si>
  <si>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</si>
  <si>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</si>
  <si>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</si>
  <si>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</si>
  <si>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</si>
  <si>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</si>
  <si>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</si>
  <si>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</si>
  <si>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</si>
  <si>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</si>
  <si>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</si>
  <si>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</si>
  <si>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</si>
  <si>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</si>
  <si>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</si>
  <si>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</si>
  <si>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</si>
  <si>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</si>
  <si>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</si>
  <si>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</si>
  <si>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</si>
  <si>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</si>
  <si>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</si>
  <si>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</si>
  <si>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</si>
  <si>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</si>
  <si>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</si>
  <si>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</si>
  <si>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</si>
  <si>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</si>
  <si>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</si>
  <si>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</si>
  <si>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</si>
  <si>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</si>
  <si>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</si>
  <si>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</si>
  <si>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</si>
  <si>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</si>
  <si>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</si>
  <si>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</si>
  <si>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</si>
  <si>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</si>
  <si>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</si>
  <si>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</si>
  <si>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</si>
  <si>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</si>
  <si>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</si>
  <si>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</si>
  <si>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</si>
  <si>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</si>
  <si>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</si>
  <si>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</si>
  <si>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</si>
  <si>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</si>
  <si>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</si>
  <si>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19 DECEMBRE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</si>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</sst>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topLeftCell="A314" zoomScale="80" zoomScaleNormal="60" zoomScaleSheetLayoutView="80" workbookViewId="0">
      <selection activeCell="A330" sqref="A330:F332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19,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0.13640557806948567</v>
      </c>
      <c r="D5" s="40">
        <v>0.13689500839091306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0.16144160535217744</v>
      </c>
      <c r="D6" s="45">
        <v>0.16105366608423599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0.34657347762625168</v>
      </c>
      <c r="D7" s="50">
        <v>0.34621783526426153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6.1015903818272162E-2</v>
      </c>
      <c r="D8" s="50">
        <v>6.0861283715878373E-2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0.16969352105637503</v>
      </c>
      <c r="D9" s="50">
        <v>0.16920534804792992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0.11256605731162975</v>
      </c>
      <c r="D10" s="50">
        <v>0.11254698817653813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0.15395061426927659</v>
      </c>
      <c r="D11" s="50">
        <v>0.1542520055549495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0.15133583781554455</v>
      </c>
      <c r="D12" s="50">
        <v>0.15132695275210606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0.19003966180032783</v>
      </c>
      <c r="D13" s="50">
        <v>0.19044507750576101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0.11227855328625037</v>
      </c>
      <c r="D14" s="50">
        <v>0.11228970581113676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0.11044779031385045</v>
      </c>
      <c r="D15" s="50">
        <v>0.1104567036746828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8.1955433177914719E-2</v>
      </c>
      <c r="D16" s="50">
        <v>8.2676486453828288E-2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9.7439580146864407E-2</v>
      </c>
      <c r="D17" s="50">
        <v>9.7235623284909825E-2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0.14182250310862074</v>
      </c>
      <c r="D18" s="50">
        <v>0.14195123679881722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0.13143411070429989</v>
      </c>
      <c r="D19" s="50">
        <v>0.13125372872262453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0.13037022493511294</v>
      </c>
      <c r="D20" s="50">
        <v>0.12990398261155603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0.15152124476070605</v>
      </c>
      <c r="D21" s="50">
        <v>0.15129641467948432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0.30796785102338087</v>
      </c>
      <c r="D22" s="50">
        <v>0.30812838420262856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7.8108940608288061E-2</v>
      </c>
      <c r="D23" s="50">
        <v>7.815630623652696E-2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0.15233217166308019</v>
      </c>
      <c r="D24" s="50">
        <v>0.15192303977694654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0.1151783978033047</v>
      </c>
      <c r="D25" s="50">
        <v>0.11517622159627616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0.10051855125247758</v>
      </c>
      <c r="D26" s="50">
        <v>0.10026406781463838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0.14516763394172033</v>
      </c>
      <c r="D27" s="50">
        <v>0.1451578153903158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0.18089588306425997</v>
      </c>
      <c r="D28" s="50">
        <v>0.18010824354427063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0.11999368961339099</v>
      </c>
      <c r="D29" s="50">
        <v>0.11970587632709646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6.6172064199095798E-2</v>
      </c>
      <c r="D30" s="50">
        <v>6.6420999576041556E-2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0.12097742408819404</v>
      </c>
      <c r="D31" s="50">
        <v>0.12085647200451066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8.2138552834343209E-2</v>
      </c>
      <c r="D32" s="50">
        <v>8.2405839595600494E-2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7.0418181217337145E-2</v>
      </c>
      <c r="D33" s="50">
        <v>7.1344053118797185E-2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9.859199658468952E-2</v>
      </c>
      <c r="D34" s="50">
        <v>9.8592657544953666E-2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0.22245594948884029</v>
      </c>
      <c r="D35" s="50">
        <v>0.22154267932369318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0.10517383078305149</v>
      </c>
      <c r="D36" s="50">
        <v>0.10540477093978368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0.15821194189739571</v>
      </c>
      <c r="D37" s="50">
        <v>0.15780896277945786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0.33018204739074936</v>
      </c>
      <c r="D38" s="50">
        <v>0.33183671401968085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0.20081827854394974</v>
      </c>
      <c r="D39" s="50">
        <v>0.2006731846144135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0.10982837846614689</v>
      </c>
      <c r="D40" s="50">
        <v>0.10984492750348823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7.8044614570445522E-2</v>
      </c>
      <c r="D41" s="50">
        <v>7.8021502416734223E-2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9.9625123011318983E-2</v>
      </c>
      <c r="D42" s="50">
        <v>9.9350789398275352E-2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7.173686789452785E-2</v>
      </c>
      <c r="D43" s="50">
        <v>7.1862899864985036E-2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0.2294765091317888</v>
      </c>
      <c r="D44" s="50">
        <v>0.22944233978067805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0.22949266121299494</v>
      </c>
      <c r="D45" s="50">
        <v>0.22945902892972661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0.22973580525484721</v>
      </c>
      <c r="D46" s="50">
        <v>0.22970695004971106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0.1647036355471031</v>
      </c>
      <c r="D47" s="50">
        <v>0.16410452028970696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0.15523030568542667</v>
      </c>
      <c r="D48" s="50">
        <v>0.1559709647396792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0.12701646653501494</v>
      </c>
      <c r="D49" s="50">
        <v>0.12657298889185967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7.8184517931045527E-2</v>
      </c>
      <c r="D50" s="50">
        <v>7.7923218004958383E-2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0.1327455625023477</v>
      </c>
      <c r="D51" s="50">
        <v>0.13320853906440386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6.9669755849264423E-2</v>
      </c>
      <c r="D52" s="50">
        <v>6.9527572694814146E-2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7.7349231206777447E-2</v>
      </c>
      <c r="D53" s="50">
        <v>7.7129044287398196E-2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0.14858650600789264</v>
      </c>
      <c r="D54" s="50">
        <v>0.14810978873179403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0.14498997587642115</v>
      </c>
      <c r="D55" s="50">
        <v>0.14535729247160101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0.11238387916118932</v>
      </c>
      <c r="D56" s="50">
        <v>0.11227158291932038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0.22086826713252056</v>
      </c>
      <c r="D57" s="50">
        <v>0.22052873511724297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0.1045811256752523</v>
      </c>
      <c r="D58" s="50">
        <v>0.10509372081930618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0.11216163388130945</v>
      </c>
      <c r="D59" s="50">
        <v>0.11177213906431058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5.4059766568907874E-2</v>
      </c>
      <c r="D60" s="50">
        <v>5.4065727999727239E-2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0.23085695161648453</v>
      </c>
      <c r="D61" s="58">
        <v>0.23082823730572946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0.10939175920796833</v>
      </c>
      <c r="D62" s="58">
        <v>0.1094101283922783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0.19956257851929174</v>
      </c>
      <c r="D63" s="58">
        <v>0.19900380621998137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0.12247933640893729</v>
      </c>
      <c r="D64" s="58">
        <v>0.12202022663330024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0.13824447460735756</v>
      </c>
      <c r="D65" s="58">
        <v>0.13851679381244286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8.5554824387826162E-2</v>
      </c>
      <c r="D66" s="58">
        <v>8.5315454685510023E-2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0.12964858617248237</v>
      </c>
      <c r="D67" s="50">
        <v>0.12962870279066113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6.2870023408401018E-2</v>
      </c>
      <c r="D68" s="50">
        <v>6.2866166527163231E-2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7.7358714258552438E-2</v>
      </c>
      <c r="D69" s="50">
        <v>7.7472575266571836E-2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0.15350830657008793</v>
      </c>
      <c r="D70" s="50">
        <v>0.1531917098708315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7.7245334930343357E-2</v>
      </c>
      <c r="D71" s="50">
        <v>7.7059255944248492E-2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0.19183959820154736</v>
      </c>
      <c r="D72" s="50">
        <v>0.19183507272773637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7.1452660706114918E-2</v>
      </c>
      <c r="D73" s="50">
        <v>7.1223046990642483E-2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0.19527955308714398</v>
      </c>
      <c r="D74" s="50">
        <v>0.19540373460308244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0.1040689736537254</v>
      </c>
      <c r="D75" s="50">
        <v>0.10400190835474424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8.3394583990546375E-2</v>
      </c>
      <c r="D76" s="50">
        <v>8.3211180724817146E-2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0.21316698708815968</v>
      </c>
      <c r="D77" s="50">
        <v>0.21278131528866778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6.5859737514848693E-2</v>
      </c>
      <c r="D78" s="50">
        <v>6.5700827310752719E-2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0.17199372706072796</v>
      </c>
      <c r="D79" s="50">
        <v>0.17152540242819719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0.12953187325158053</v>
      </c>
      <c r="D80" s="50">
        <v>0.12889900457090461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9.6367569188808747E-2</v>
      </c>
      <c r="D81" s="50">
        <v>9.6354314420395548E-2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0.29082402985138245</v>
      </c>
      <c r="D82" s="50">
        <v>0.2927525338085174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0.11484728781520295</v>
      </c>
      <c r="D83" s="50">
        <v>0.11515204569991321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8.3594158859690793E-2</v>
      </c>
      <c r="D84" s="50">
        <v>8.3551916036887372E-2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0.14742495959971769</v>
      </c>
      <c r="D85" s="50">
        <v>0.14788460333932921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9.3626982341740592E-2</v>
      </c>
      <c r="D86" s="50">
        <v>9.3360013424882177E-2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0.19836444781509985</v>
      </c>
      <c r="D87" s="50">
        <v>0.19843177198900674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7.3939783034740372E-2</v>
      </c>
      <c r="D88" s="50">
        <v>7.3676604481318866E-2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0.11992145998757425</v>
      </c>
      <c r="D89" s="50">
        <v>0.11956082077829956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0.14983965957338097</v>
      </c>
      <c r="D90" s="50">
        <v>0.14983213202778445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0.13040158587570277</v>
      </c>
      <c r="D91" s="50">
        <v>0.13003730588772727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0.20618301093263167</v>
      </c>
      <c r="D92" s="50">
        <v>0.20560703369862102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0.10247720475714538</v>
      </c>
      <c r="D93" s="50">
        <v>0.10215784998901777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0.23065750479844283</v>
      </c>
      <c r="D94" s="50">
        <v>0.23062229563949732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0.12322137971358346</v>
      </c>
      <c r="D95" s="50">
        <v>0.12375678747380932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0.19495019312026624</v>
      </c>
      <c r="D96" s="50">
        <v>0.19530250109741612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0.14293951388913684</v>
      </c>
      <c r="D97" s="50">
        <v>0.14291808660666244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0.12701965978460183</v>
      </c>
      <c r="D98" s="50">
        <v>0.12721454119469047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0.2018925287953787</v>
      </c>
      <c r="D99" s="50">
        <v>0.20157126201032535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0.28982309096802028</v>
      </c>
      <c r="D100" s="50">
        <v>0.28988618454076831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0.16871365489190507</v>
      </c>
      <c r="D101" s="50">
        <v>0.16823973876886492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6.5287457526449877E-2</v>
      </c>
      <c r="D102" s="50">
        <v>6.5099361229048081E-2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6.5161472151944261E-2</v>
      </c>
      <c r="D103" s="50">
        <v>6.5166939770165092E-2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6.0848384479988249E-2</v>
      </c>
      <c r="D104" s="50">
        <v>6.0856525749623164E-2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0.24947192484818753</v>
      </c>
      <c r="D105" s="50">
        <v>0.24928561108261033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0.1429367310755281</v>
      </c>
      <c r="D106" s="50">
        <v>0.14241117089295452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0.23186834273843784</v>
      </c>
      <c r="D107" s="50">
        <v>0.23138164121876745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0.3073646251375719</v>
      </c>
      <c r="D108" s="50">
        <v>0.30732143708121451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0.30744963381198587</v>
      </c>
      <c r="D109" s="50">
        <v>0.30740738353573843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0.30844301230413995</v>
      </c>
      <c r="D110" s="50">
        <v>0.30840070192174718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0.30759244147338466</v>
      </c>
      <c r="D111" s="50">
        <v>0.30755218450744287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9.4640355655842529E-2</v>
      </c>
      <c r="D112" s="50">
        <v>9.4412067152460449E-2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6.9554125600012645E-2</v>
      </c>
      <c r="D113" s="50">
        <v>6.9340735213229421E-2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0.18601452597684531</v>
      </c>
      <c r="D114" s="50">
        <v>0.18599765958117215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0.22279597997886427</v>
      </c>
      <c r="D115" s="50">
        <v>0.22272911354718572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0.21034948922970714</v>
      </c>
      <c r="D116" s="50">
        <v>0.21804240012442536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0.1065723720082514</v>
      </c>
      <c r="D117" s="50">
        <v>0.1073138270493087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0.37036165543582938</v>
      </c>
      <c r="D118" s="50">
        <v>0.36850427118331819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0.18566056691379001</v>
      </c>
      <c r="D119" s="50">
        <v>0.1861288625979429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0.11939393661493229</v>
      </c>
      <c r="D120" s="50">
        <v>0.11897778161448841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0.14025171507058562</v>
      </c>
      <c r="D121" s="50">
        <v>0.14022584453574907</v>
      </c>
      <c r="E121" s="55">
        <v>1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5.9482955353702044E-2</v>
      </c>
      <c r="D122" s="50">
        <v>5.9306758014097211E-2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0.10321330831217905</v>
      </c>
      <c r="D123" s="50">
        <v>0.10502800833792858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0.20279630972491611</v>
      </c>
      <c r="D124" s="50">
        <v>0.20261172250487386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9.9181912325306057E-2</v>
      </c>
      <c r="D125" s="50">
        <v>9.9736062461471445E-2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0.11002734939054218</v>
      </c>
      <c r="D126" s="50">
        <v>0.1100360972319364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6.7442775433044944E-2</v>
      </c>
      <c r="D127" s="50">
        <v>6.7365567414935448E-2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0.13791033343025716</v>
      </c>
      <c r="D128" s="50">
        <v>0.13782033978063032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0.38967683535719244</v>
      </c>
      <c r="D129" s="50">
        <v>0.38958114062856125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0.15205603485088739</v>
      </c>
      <c r="D130" s="50">
        <v>0.15205111403602625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0.10017859201837716</v>
      </c>
      <c r="D131" s="50">
        <v>9.9914696764546368E-2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8.2759188182131294E-2</v>
      </c>
      <c r="D132" s="50">
        <v>8.2679412834785082E-2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5.5932682664842089E-2</v>
      </c>
      <c r="D133" s="50">
        <v>5.5791180843543668E-2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0.20366491681430837</v>
      </c>
      <c r="D134" s="50">
        <v>0.20328824363801751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0.22649949086606236</v>
      </c>
      <c r="D135" s="50">
        <v>0.2255524068537475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0.27205991702122656</v>
      </c>
      <c r="D136" s="50">
        <v>0.2720106270158546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0.25535302446941049</v>
      </c>
      <c r="D137" s="50">
        <v>0.25657703965927425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0.24476139279543949</v>
      </c>
      <c r="D138" s="50">
        <v>0.24573929143805051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0.17556284163151667</v>
      </c>
      <c r="D139" s="50">
        <v>0.17538989859112117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0.35806714052278837</v>
      </c>
      <c r="D140" s="50">
        <v>0.35893581517928208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0.35161516230413492</v>
      </c>
      <c r="D141" s="50">
        <v>0.352306492996383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0.24581762515604935</v>
      </c>
      <c r="D142" s="50">
        <v>0.24518820852425699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8.0981290147670637E-2</v>
      </c>
      <c r="D143" s="50">
        <v>8.097706871254011E-2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0.15390834313753438</v>
      </c>
      <c r="D144" s="50">
        <v>0.15391827047543674</v>
      </c>
      <c r="E144" s="55">
        <v>1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4.2170511434146365E-2</v>
      </c>
      <c r="D145" s="50">
        <v>4.2056817913937526E-2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6.6098917041125374E-2</v>
      </c>
      <c r="D146" s="50">
        <v>6.6110490985537909E-2</v>
      </c>
      <c r="E146" s="55">
        <v>0</v>
      </c>
      <c r="F146" s="56">
        <v>1</v>
      </c>
    </row>
    <row r="147" spans="1:6" x14ac:dyDescent="0.25">
      <c r="A147" s="54" t="s">
        <v>323</v>
      </c>
      <c r="B147" s="49" t="s">
        <v>324</v>
      </c>
      <c r="C147" s="39">
        <v>0.43199543263170276</v>
      </c>
      <c r="D147" s="50">
        <v>0.43180723213604266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0.17132239581866077</v>
      </c>
      <c r="D148" s="50">
        <v>0.17129105524521576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7.588988503803426E-2</v>
      </c>
      <c r="D149" s="50">
        <v>7.5901034191114936E-2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5.9482549023327599E-2</v>
      </c>
      <c r="D150" s="50">
        <v>5.9659103387570182E-2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9.7074096916052177E-2</v>
      </c>
      <c r="D151" s="50">
        <v>9.6775302248315848E-2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7.0225829834845099E-2</v>
      </c>
      <c r="D152" s="50">
        <v>7.0027289863071135E-2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0.14934974754387703</v>
      </c>
      <c r="D153" s="50">
        <v>0.14935179327096249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8.2239944549439087E-2</v>
      </c>
      <c r="D154" s="50">
        <v>8.2679020414252846E-2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0.20043778876160831</v>
      </c>
      <c r="D155" s="50">
        <v>0.20086181059869535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0.11354530073964753</v>
      </c>
      <c r="D156" s="50">
        <v>0.11326435218733477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0.11624732153112857</v>
      </c>
      <c r="D157" s="50">
        <v>0.11597525483725446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9.2387365550453515E-2</v>
      </c>
      <c r="D158" s="50">
        <v>9.2389858508924894E-2</v>
      </c>
      <c r="E158" s="55">
        <v>0</v>
      </c>
      <c r="F158" s="56">
        <v>1</v>
      </c>
    </row>
    <row r="159" spans="1:6" x14ac:dyDescent="0.25">
      <c r="A159" s="54" t="s">
        <v>347</v>
      </c>
      <c r="B159" s="49" t="s">
        <v>348</v>
      </c>
      <c r="C159" s="39">
        <v>0.21141098256388435</v>
      </c>
      <c r="D159" s="50">
        <v>0.21723993348915427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0.16796778526682443</v>
      </c>
      <c r="D160" s="50">
        <v>0.16818985434894865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7.7288251520787887E-2</v>
      </c>
      <c r="D161" s="50">
        <v>7.7333771172839849E-2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0.12857241015457632</v>
      </c>
      <c r="D162" s="50">
        <v>0.12808333141892769</v>
      </c>
      <c r="E162" s="55">
        <v>1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0.17094884990449963</v>
      </c>
      <c r="D163" s="50">
        <v>0.17102808321647112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0.27773452619136541</v>
      </c>
      <c r="D164" s="50">
        <v>0.27772851233930301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0.14174258090006178</v>
      </c>
      <c r="D165" s="50">
        <v>0.14132102008853437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6.6984201315979458E-2</v>
      </c>
      <c r="D166" s="50">
        <v>6.7026013577811794E-2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0.25243222113698444</v>
      </c>
      <c r="D167" s="50">
        <v>0.2523116286451566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9.2773045650365052E-2</v>
      </c>
      <c r="D168" s="50">
        <v>9.2747493513657908E-2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0.19822654736230272</v>
      </c>
      <c r="D169" s="50">
        <v>0.19845707150942637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0.12581606702582784</v>
      </c>
      <c r="D170" s="50">
        <v>0.12596027505098265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0.12017414650706987</v>
      </c>
      <c r="D171" s="50">
        <v>0.11980308655044455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0.25016050535598644</v>
      </c>
      <c r="D172" s="50">
        <v>0.25002958807720288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0.19962602984683803</v>
      </c>
      <c r="D173" s="50">
        <v>0.19911379164538329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0.17468685004003098</v>
      </c>
      <c r="D174" s="50">
        <v>0.17453419345867727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0.16588404076605556</v>
      </c>
      <c r="D175" s="50">
        <v>0.16507545912215299</v>
      </c>
      <c r="E175" s="55">
        <v>0</v>
      </c>
      <c r="F175" s="56">
        <v>1</v>
      </c>
    </row>
    <row r="176" spans="1:6" x14ac:dyDescent="0.25">
      <c r="A176" s="54" t="s">
        <v>381</v>
      </c>
      <c r="B176" s="49" t="s">
        <v>382</v>
      </c>
      <c r="C176" s="39">
        <v>0.16390745452093583</v>
      </c>
      <c r="D176" s="50">
        <v>0.16357485636152419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0.17738476283606119</v>
      </c>
      <c r="D177" s="58">
        <v>0.17727058300519741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0.15754847695255078</v>
      </c>
      <c r="D178" s="50">
        <v>0.15863626708985654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0.22520213731320227</v>
      </c>
      <c r="D179" s="50">
        <v>0.22461997851666457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9.2142206852173864E-2</v>
      </c>
      <c r="D180" s="50">
        <v>9.2023482912123089E-2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0.10623299200185703</v>
      </c>
      <c r="D181" s="50">
        <v>0.10598186919354828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0.11038897884951021</v>
      </c>
      <c r="D182" s="50">
        <v>0.11023149720495634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0.13650782170571668</v>
      </c>
      <c r="D183" s="50">
        <v>0.13607492828706871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5.9616667698252468E-2</v>
      </c>
      <c r="D184" s="50">
        <v>5.9611219232968513E-2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0.1035130204241702</v>
      </c>
      <c r="D185" s="50">
        <v>0.10329413922965931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0.1435227186387493</v>
      </c>
      <c r="D186" s="50">
        <v>0.14305738128597026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8.157765933803629E-2</v>
      </c>
      <c r="D187" s="50">
        <v>8.141435545677192E-2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0.16004759522993695</v>
      </c>
      <c r="D188" s="50">
        <v>0.16018564047851613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0.27420603903776625</v>
      </c>
      <c r="D189" s="50">
        <v>0.27447497649649566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0.25845112873393478</v>
      </c>
      <c r="D190" s="50">
        <v>0.25830947705864071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0.13062430568621924</v>
      </c>
      <c r="D191" s="50">
        <v>0.13075016543227011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7.0780050046063275E-2</v>
      </c>
      <c r="D192" s="50">
        <v>7.1239135067163187E-2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0.30420886351688081</v>
      </c>
      <c r="D193" s="50">
        <v>0.30418375944643689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0.14558131308065575</v>
      </c>
      <c r="D194" s="50">
        <v>0.14515683680548408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0.31801278885934325</v>
      </c>
      <c r="D195" s="50">
        <v>0.31716658149290111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8.4013971727802311E-2</v>
      </c>
      <c r="D196" s="50">
        <v>8.3810425317198678E-2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0.20693298842692737</v>
      </c>
      <c r="D197" s="50">
        <v>0.20693810309146213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0.18586180379355915</v>
      </c>
      <c r="D198" s="50">
        <v>0.18589251617308361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0.2348193372169475</v>
      </c>
      <c r="D199" s="50">
        <v>0.2345853893431927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0.25249420801070815</v>
      </c>
      <c r="D200" s="50">
        <v>0.25237669102295013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0.23311858786685147</v>
      </c>
      <c r="D201" s="50">
        <v>0.23252394559053707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9.7696964948180781E-2</v>
      </c>
      <c r="D202" s="50">
        <v>9.7584318157069527E-2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0.14020966229668233</v>
      </c>
      <c r="D203" s="50">
        <v>0.13996313215152226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0.35428135301797692</v>
      </c>
      <c r="D204" s="50">
        <v>0.35520639147022448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9.5679803926379203E-2</v>
      </c>
      <c r="D205" s="50">
        <v>9.5513074468726228E-2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0.2032532268828324</v>
      </c>
      <c r="D206" s="50">
        <v>0.20311773673153827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0.15612979583926223</v>
      </c>
      <c r="D207" s="50">
        <v>0.15655617145890785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8.5352226958435223E-2</v>
      </c>
      <c r="D208" s="50">
        <v>8.5135876940856642E-2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0.16888727038277246</v>
      </c>
      <c r="D209" s="50">
        <v>0.16832100708237638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0.14497144470917359</v>
      </c>
      <c r="D210" s="50">
        <v>0.14444737221045645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0.10781647976436023</v>
      </c>
      <c r="D211" s="50">
        <v>0.10773491066875768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0.10308502776728469</v>
      </c>
      <c r="D212" s="58">
        <v>0.10292170017254966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0.15915000127135259</v>
      </c>
      <c r="D213" s="58">
        <v>0.15865412405515977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7.7452053694009121E-2</v>
      </c>
      <c r="D214" s="50">
        <v>7.7777579550220188E-2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8.546007914618424E-2</v>
      </c>
      <c r="D215" s="50">
        <v>8.5738239358623375E-2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0.17941156092213584</v>
      </c>
      <c r="D216" s="50">
        <v>0.17918167291738854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0.1180229339491928</v>
      </c>
      <c r="D217" s="50">
        <v>0.11777415783883685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0.19782989344444862</v>
      </c>
      <c r="D218" s="50">
        <v>0.19778232231719467</v>
      </c>
      <c r="E218" s="55">
        <v>0</v>
      </c>
      <c r="F218" s="56">
        <v>1</v>
      </c>
    </row>
    <row r="219" spans="1:6" x14ac:dyDescent="0.25">
      <c r="A219" s="54" t="s">
        <v>467</v>
      </c>
      <c r="B219" s="49" t="s">
        <v>468</v>
      </c>
      <c r="C219" s="39">
        <v>0.16219057005440907</v>
      </c>
      <c r="D219" s="50">
        <v>0.16184482788611082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0.28442986413904503</v>
      </c>
      <c r="D220" s="50">
        <v>0.28439124483093181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7.603607855151695E-2</v>
      </c>
      <c r="D221" s="50">
        <v>7.5857149412043468E-2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7.2450650138947081E-2</v>
      </c>
      <c r="D222" s="50">
        <v>7.2242393813986755E-2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0.12422538331694248</v>
      </c>
      <c r="D223" s="50">
        <v>0.1241387411529748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6.9551328091863651E-2</v>
      </c>
      <c r="D224" s="50">
        <v>6.9317956408133458E-2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0.1589646045184982</v>
      </c>
      <c r="D225" s="50">
        <v>0.15849801623356702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6.8914518064799576E-2</v>
      </c>
      <c r="D226" s="62">
        <v>6.918631554652617E-2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0.20132670304473591</v>
      </c>
      <c r="D227" s="50">
        <v>0.20060988087174175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7.5738961187603704E-2</v>
      </c>
      <c r="D228" s="50">
        <v>0.10189658149980524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0.10214019475544339</v>
      </c>
      <c r="D229" s="50">
        <v>0.10222766982939319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7.1215088009258048E-2</v>
      </c>
      <c r="D230" s="50">
        <v>7.1138306576848359E-2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7.7673964511137408E-2</v>
      </c>
      <c r="D231" s="50">
        <v>7.7602927064550936E-2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0.15262707239478268</v>
      </c>
      <c r="D232" s="50">
        <v>0.15211847604797629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0.17948896023394953</v>
      </c>
      <c r="D233" s="50">
        <v>0.180359988966591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0.16425730914216283</v>
      </c>
      <c r="D234" s="50">
        <v>0.16426021920797912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0.24381584501557088</v>
      </c>
      <c r="D235" s="50">
        <v>0.24351648801438086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5.50719120324746E-2</v>
      </c>
      <c r="D236" s="50">
        <v>5.4783608247540742E-2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0.26364291460461242</v>
      </c>
      <c r="D237" s="50">
        <v>0.26330744901239955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0.16753553444436536</v>
      </c>
      <c r="D238" s="50">
        <v>0.16715611498342936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8.6760756172920783E-2</v>
      </c>
      <c r="D239" s="50">
        <v>8.6494152490846798E-2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6.2452735569404158E-2</v>
      </c>
      <c r="D240" s="50">
        <v>6.2260289711196154E-2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7.5870934251894617E-2</v>
      </c>
      <c r="D241" s="50">
        <v>7.5815025683508563E-2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0.14226457402107207</v>
      </c>
      <c r="D242" s="50">
        <v>0.14180539288703217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0.10346697844215307</v>
      </c>
      <c r="D243" s="50">
        <v>0.10640409355171843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0.20364277573830025</v>
      </c>
      <c r="D244" s="50">
        <v>0.20295533458610104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9.2989118294344794E-2</v>
      </c>
      <c r="D245" s="50">
        <v>9.2810533244971738E-2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7.7450684670385531E-2</v>
      </c>
      <c r="D246" s="50">
        <v>7.7232032240408102E-2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0.31325825810572216</v>
      </c>
      <c r="D247" s="50">
        <v>0.31317804922513992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0.14589575038222602</v>
      </c>
      <c r="D248" s="50">
        <v>0.14652431344552058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0.18983617434776756</v>
      </c>
      <c r="D249" s="50">
        <v>0.18946359530677323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9.5221265786977149E-2</v>
      </c>
      <c r="D250" s="50">
        <v>9.5192681743403645E-2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0.12840413280303725</v>
      </c>
      <c r="D251" s="50">
        <v>0.12809358703984319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0.18839044680301151</v>
      </c>
      <c r="D252" s="50">
        <v>0.18792286056088087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0.13603251400605895</v>
      </c>
      <c r="D253" s="50">
        <v>0.1360353719254018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6.452562804447369E-2</v>
      </c>
      <c r="D254" s="50">
        <v>6.4454166340036007E-2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5.9099152853406008E-2</v>
      </c>
      <c r="D255" s="50">
        <v>5.9264340084322693E-2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5.3588183490339343E-2</v>
      </c>
      <c r="D256" s="50">
        <v>5.3527173370769926E-2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5.6178894645008783E-2</v>
      </c>
      <c r="D257" s="50">
        <v>5.6287077463933771E-2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9.2353823581849875E-2</v>
      </c>
      <c r="D258" s="50">
        <v>9.2358655438006282E-2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0.10805040113846998</v>
      </c>
      <c r="D259" s="50">
        <v>0.10770240138150919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0.11945178757157399</v>
      </c>
      <c r="D260" s="50">
        <v>0.11930292797802623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7.4411112815589445E-2</v>
      </c>
      <c r="D261" s="50">
        <v>7.4031977907552726E-2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0.12644079705995734</v>
      </c>
      <c r="D262" s="50">
        <v>0.12649173041422701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0.18649642002188402</v>
      </c>
      <c r="D263" s="50">
        <v>0.18604049744649867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0.11705059071024769</v>
      </c>
      <c r="D264" s="50">
        <v>0.11681176863460141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7.7421681095883627E-2</v>
      </c>
      <c r="D265" s="58">
        <v>7.7652705773534766E-2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0.12438858965048245</v>
      </c>
      <c r="D266" s="58">
        <v>0.12442998848379047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0.29956310937424557</v>
      </c>
      <c r="D267" s="50">
        <v>0.29968955336271191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0.30453007488047579</v>
      </c>
      <c r="D268" s="50">
        <v>0.30453050982548391</v>
      </c>
      <c r="E268" s="55">
        <v>0</v>
      </c>
      <c r="F268" s="56">
        <v>1</v>
      </c>
    </row>
    <row r="269" spans="1:6" x14ac:dyDescent="0.25">
      <c r="A269" s="54" t="s">
        <v>567</v>
      </c>
      <c r="B269" s="49" t="s">
        <v>568</v>
      </c>
      <c r="C269" s="39">
        <v>0.13766114543034988</v>
      </c>
      <c r="D269" s="50">
        <v>0.13725557823626289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0.11231738699311458</v>
      </c>
      <c r="D270" s="50">
        <v>0.11208289990535697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9.8470292567111192E-2</v>
      </c>
      <c r="D271" s="50">
        <v>9.851076960141418E-2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7.6342770567749269E-2</v>
      </c>
      <c r="D272" s="50">
        <v>7.6375440623691032E-2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7.1803763959769437E-2</v>
      </c>
      <c r="D273" s="50">
        <v>7.1782590332527943E-2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0.18593336263418317</v>
      </c>
      <c r="D274" s="50">
        <v>0.18540051976201125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0.11543602901559365</v>
      </c>
      <c r="D275" s="50">
        <v>0.11544735092691612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0.19067970805870926</v>
      </c>
      <c r="D276" s="50">
        <v>0.19067667098300717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0.25578939142945073</v>
      </c>
      <c r="D277" s="50">
        <v>0.25555995582767987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9.7678059548767127E-2</v>
      </c>
      <c r="D278" s="50">
        <v>9.7693445262392292E-2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3.2013052321597187E-2</v>
      </c>
      <c r="D279" s="50">
        <v>3.2117865978702059E-2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2.7612162134482025E-2</v>
      </c>
      <c r="D280" s="50">
        <v>2.7523168560048716E-2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0.1650437422831893</v>
      </c>
      <c r="D281" s="50">
        <v>0.16442955346252888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0.20337978700371501</v>
      </c>
      <c r="D282" s="50">
        <v>0.20337978700371501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6.5783532629737421E-2</v>
      </c>
      <c r="D283" s="58">
        <v>6.5950755284539947E-2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0.2130004814047036</v>
      </c>
      <c r="D284" s="58">
        <v>0.21363358121602449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0.32692678541630715</v>
      </c>
      <c r="D285" s="58">
        <v>0.32708554884779223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0.76265178127209732</v>
      </c>
      <c r="D286" s="58">
        <v>0.76246268629064862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1.2936168176715215E-2</v>
      </c>
      <c r="D287" s="50">
        <v>1.2909094281826823E-2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1.7121889115192267E-2</v>
      </c>
      <c r="D288" s="58">
        <v>1.7089892986821599E-2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8.5428806796098822E-2</v>
      </c>
      <c r="D289" s="50">
        <v>8.5448510057932248E-2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0.23202530401013946</v>
      </c>
      <c r="D290" s="50">
        <v>0.23156747314080689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0.20897623474602306</v>
      </c>
      <c r="D291" s="50">
        <v>0.20868689089633374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0.32915449884866077</v>
      </c>
      <c r="D292" s="50">
        <v>0.32913667681423076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0.16271380116630479</v>
      </c>
      <c r="D293" s="50">
        <v>0.16274171175891028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0.13777829107936895</v>
      </c>
      <c r="D294" s="50">
        <v>0.13751525152896915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6.4042719497973993E-2</v>
      </c>
      <c r="D295" s="50">
        <v>6.4200944155508324E-2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0.14274111743819906</v>
      </c>
      <c r="D296" s="50">
        <v>0.14278449036780222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0.23299738560983646</v>
      </c>
      <c r="D297" s="50">
        <v>0.23260253457473995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8.4084275486025581E-2</v>
      </c>
      <c r="D298" s="50">
        <v>8.420665346574159E-2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9.9036011124795043E-2</v>
      </c>
      <c r="D299" s="50">
        <v>9.8706816600396624E-2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8.2960000344089943E-2</v>
      </c>
      <c r="D300" s="50">
        <v>8.2926134451506123E-2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0.31632867536417669</v>
      </c>
      <c r="D301" s="50">
        <v>0.31627800382139892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1.9322042178345839E-2</v>
      </c>
      <c r="D302" s="50">
        <v>1.9288250718297595E-2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4.899812905353932E-2</v>
      </c>
      <c r="D303" s="50">
        <v>4.9088892537548216E-2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0.11651127754039936</v>
      </c>
      <c r="D304" s="50">
        <v>0.11615467652084641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6.0991253942524262E-2</v>
      </c>
      <c r="D305" s="50">
        <v>6.0907381682402978E-2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0.1207972468779947</v>
      </c>
      <c r="D306" s="50">
        <v>0.12125158799040887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5.8408819825185247E-2</v>
      </c>
      <c r="D307" s="50">
        <v>5.8537146618774211E-2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5.8834373366595173E-2</v>
      </c>
      <c r="D308" s="50">
        <v>5.9104543868903868E-2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5.5968189224751767E-2</v>
      </c>
      <c r="D309" s="50">
        <v>5.6115445741615907E-2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6.9188420482309887E-2</v>
      </c>
      <c r="D310" s="50">
        <v>6.903739322711086E-2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9.7573267593730074E-3</v>
      </c>
      <c r="D311" s="50">
        <v>9.726754580612602E-3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7.3140589769518871E-2</v>
      </c>
      <c r="D312" s="50">
        <v>7.3549209356023867E-2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8.7111818120473056E-2</v>
      </c>
      <c r="D313" s="50">
        <v>8.751153004129561E-2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0.14900609726470435</v>
      </c>
      <c r="D314" s="50">
        <v>0.148945078311297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2.8072655959841472E-2</v>
      </c>
      <c r="D315" s="50">
        <v>2.7987951865197848E-2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8.8906863042080758E-2</v>
      </c>
      <c r="D316" s="50">
        <v>8.8904435537861065E-2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6.0211214913684141E-2</v>
      </c>
      <c r="D317" s="50">
        <v>6.0367019513490466E-2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6.3449901786789692E-2</v>
      </c>
      <c r="D318" s="50">
        <v>6.3458512426506186E-2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6.3568185328023927E-2</v>
      </c>
      <c r="D319" s="50">
        <v>6.3526468473934339E-2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669</v>
      </c>
      <c r="C320" s="39">
        <v>0.10051012618012671</v>
      </c>
      <c r="D320" s="50">
        <v>0.1004441660422567</v>
      </c>
      <c r="E320" s="55">
        <v>1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5.3827233586965173E-2</v>
      </c>
      <c r="D321" s="50">
        <v>5.3713534095596288E-2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4.6022608046259919E-2</v>
      </c>
      <c r="D322" s="50">
        <v>4.6221007934111449E-2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4.4419085676426245E-2</v>
      </c>
      <c r="D323" s="50">
        <v>4.4386345135854446E-2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9.9197232993124065E-2</v>
      </c>
      <c r="D324" s="50">
        <v>9.9897315195505654E-2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6.655507151053501E-2</v>
      </c>
      <c r="D325" s="50">
        <v>6.6772326064414467E-2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0.11120565668588731</v>
      </c>
      <c r="D326" s="50">
        <v>0.11109502764889675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7.8736238448753382E-2</v>
      </c>
      <c r="D327" s="50">
        <v>7.919475285323635E-2</v>
      </c>
      <c r="E327" s="55">
        <v>0</v>
      </c>
      <c r="F327" s="56">
        <v>0</v>
      </c>
    </row>
    <row r="328" spans="1:6" x14ac:dyDescent="0.25">
      <c r="A328" s="54" t="s">
        <v>684</v>
      </c>
      <c r="B328" s="49" t="s">
        <v>685</v>
      </c>
      <c r="C328" s="39">
        <v>5.8105377209228586E-2</v>
      </c>
      <c r="D328" s="50">
        <v>5.8113017592440946E-2</v>
      </c>
      <c r="E328" s="55">
        <v>0</v>
      </c>
      <c r="F328" s="56">
        <v>0</v>
      </c>
    </row>
    <row r="329" spans="1:6" x14ac:dyDescent="0.25">
      <c r="A329" s="54" t="s">
        <v>686</v>
      </c>
      <c r="B329" s="49" t="s">
        <v>687</v>
      </c>
      <c r="C329" s="39">
        <v>6.1337629100713123E-2</v>
      </c>
      <c r="D329" s="50">
        <v>6.1656063637491577E-2</v>
      </c>
      <c r="E329" s="55">
        <v>0</v>
      </c>
      <c r="F329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9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19,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688</v>
      </c>
      <c r="B5" s="49" t="s">
        <v>689</v>
      </c>
      <c r="C5" s="39">
        <v>3.4714425747466855E-3</v>
      </c>
      <c r="D5" s="50">
        <v>3.4540335759117679E-3</v>
      </c>
    </row>
    <row r="6" spans="1:4" x14ac:dyDescent="0.25">
      <c r="A6" s="48" t="s">
        <v>690</v>
      </c>
      <c r="B6" s="49" t="s">
        <v>689</v>
      </c>
      <c r="C6" s="39">
        <v>4.6218826405885118E-3</v>
      </c>
      <c r="D6" s="50">
        <v>4.6027421717716975E-3</v>
      </c>
    </row>
    <row r="7" spans="1:4" x14ac:dyDescent="0.25">
      <c r="A7" s="48" t="s">
        <v>691</v>
      </c>
      <c r="B7" s="49" t="s">
        <v>689</v>
      </c>
      <c r="C7" s="39">
        <v>5.2099983816994979E-3</v>
      </c>
      <c r="D7" s="50">
        <v>5.1948490718501687E-3</v>
      </c>
    </row>
    <row r="8" spans="1:4" x14ac:dyDescent="0.25">
      <c r="A8" s="48" t="s">
        <v>692</v>
      </c>
      <c r="B8" s="49" t="s">
        <v>689</v>
      </c>
      <c r="C8" s="39">
        <v>5.023511280252314E-3</v>
      </c>
      <c r="D8" s="50">
        <v>5.0012040567999037E-3</v>
      </c>
    </row>
    <row r="9" spans="1:4" x14ac:dyDescent="0.25">
      <c r="A9" s="48" t="s">
        <v>693</v>
      </c>
      <c r="B9" s="49" t="s">
        <v>694</v>
      </c>
      <c r="C9" s="39">
        <v>2.6083216234814209E-2</v>
      </c>
      <c r="D9" s="50">
        <v>2.5986441239998426E-2</v>
      </c>
    </row>
    <row r="10" spans="1:4" x14ac:dyDescent="0.25">
      <c r="A10" s="48" t="s">
        <v>695</v>
      </c>
      <c r="B10" s="49" t="s">
        <v>696</v>
      </c>
      <c r="C10" s="39">
        <v>1.6806345938794265E-2</v>
      </c>
      <c r="D10" s="50">
        <v>1.6749116984027458E-2</v>
      </c>
    </row>
    <row r="11" spans="1:4" x14ac:dyDescent="0.25">
      <c r="A11" s="48" t="s">
        <v>697</v>
      </c>
      <c r="B11" s="49" t="s">
        <v>698</v>
      </c>
      <c r="C11" s="39">
        <v>7.1556287341095629E-3</v>
      </c>
      <c r="D11" s="50">
        <v>7.1416539722245539E-3</v>
      </c>
    </row>
    <row r="12" spans="1:4" x14ac:dyDescent="0.25">
      <c r="A12" s="48" t="s">
        <v>699</v>
      </c>
      <c r="B12" s="49" t="s">
        <v>700</v>
      </c>
      <c r="C12" s="39">
        <v>2.453080946165065E-3</v>
      </c>
      <c r="D12" s="50">
        <v>2.4414628705055588E-3</v>
      </c>
    </row>
    <row r="13" spans="1:4" x14ac:dyDescent="0.25">
      <c r="A13" s="48" t="s">
        <v>701</v>
      </c>
      <c r="B13" s="49" t="s">
        <v>700</v>
      </c>
      <c r="C13" s="39">
        <v>4.0958531298384959E-3</v>
      </c>
      <c r="D13" s="50">
        <v>4.075728853962601E-3</v>
      </c>
    </row>
    <row r="14" spans="1:4" x14ac:dyDescent="0.25">
      <c r="A14" s="63" t="s">
        <v>702</v>
      </c>
      <c r="B14" s="49" t="s">
        <v>700</v>
      </c>
      <c r="C14" s="39">
        <v>5.1272456061931919E-3</v>
      </c>
      <c r="D14" s="50">
        <v>5.1217032018614451E-3</v>
      </c>
    </row>
    <row r="15" spans="1:4" x14ac:dyDescent="0.25">
      <c r="A15" s="48" t="s">
        <v>703</v>
      </c>
      <c r="B15" s="49" t="s">
        <v>700</v>
      </c>
      <c r="C15" s="39">
        <v>5.1054584057846908E-3</v>
      </c>
      <c r="D15" s="50">
        <v>5.1000195632244427E-3</v>
      </c>
    </row>
    <row r="16" spans="1:4" x14ac:dyDescent="0.25">
      <c r="A16" s="48" t="s">
        <v>704</v>
      </c>
      <c r="B16" s="49" t="s">
        <v>705</v>
      </c>
      <c r="C16" s="39">
        <v>5.7373779926541149E-2</v>
      </c>
      <c r="D16" s="50">
        <v>5.7182970172152875E-2</v>
      </c>
    </row>
    <row r="17" spans="1:4" x14ac:dyDescent="0.25">
      <c r="A17" s="63" t="s">
        <v>706</v>
      </c>
      <c r="B17" s="49" t="s">
        <v>707</v>
      </c>
      <c r="C17" s="39">
        <v>6.0755499545553648E-2</v>
      </c>
      <c r="D17" s="50">
        <v>6.0893473351781607E-2</v>
      </c>
    </row>
    <row r="18" spans="1:4" x14ac:dyDescent="0.25">
      <c r="A18" s="63" t="s">
        <v>708</v>
      </c>
      <c r="B18" s="49" t="s">
        <v>709</v>
      </c>
      <c r="C18" s="39">
        <v>5.9440074859564124E-2</v>
      </c>
      <c r="D18" s="50">
        <v>5.9669841595450697E-2</v>
      </c>
    </row>
    <row r="19" spans="1:4" x14ac:dyDescent="0.25">
      <c r="A19" s="63" t="s">
        <v>710</v>
      </c>
      <c r="B19" s="49" t="s">
        <v>711</v>
      </c>
      <c r="C19" s="39">
        <v>1.9617207718924133E-2</v>
      </c>
      <c r="D19" s="50">
        <v>1.9613725689474421E-2</v>
      </c>
    </row>
    <row r="20" spans="1:4" x14ac:dyDescent="0.25">
      <c r="A20" s="63" t="s">
        <v>712</v>
      </c>
      <c r="B20" s="49" t="s">
        <v>711</v>
      </c>
      <c r="C20" s="39">
        <v>3.4675487361043533E-2</v>
      </c>
      <c r="D20" s="50">
        <v>3.4660042405051925E-2</v>
      </c>
    </row>
    <row r="21" spans="1:4" x14ac:dyDescent="0.25">
      <c r="A21" s="63" t="s">
        <v>713</v>
      </c>
      <c r="B21" s="53" t="s">
        <v>711</v>
      </c>
      <c r="C21" s="39">
        <v>4.5045966855808646E-2</v>
      </c>
      <c r="D21" s="50">
        <v>4.502787982552936E-2</v>
      </c>
    </row>
    <row r="22" spans="1:4" x14ac:dyDescent="0.25">
      <c r="A22" s="63" t="s">
        <v>714</v>
      </c>
      <c r="B22" s="53" t="s">
        <v>715</v>
      </c>
      <c r="C22" s="39">
        <v>5.8812539051949081E-2</v>
      </c>
      <c r="D22" s="50">
        <v>5.8988672761616595E-2</v>
      </c>
    </row>
    <row r="23" spans="1:4" x14ac:dyDescent="0.25">
      <c r="A23" s="63" t="s">
        <v>716</v>
      </c>
      <c r="B23" s="53" t="s">
        <v>717</v>
      </c>
      <c r="C23" s="39">
        <v>0.12965362362549671</v>
      </c>
      <c r="D23" s="50">
        <v>0.13009320176401978</v>
      </c>
    </row>
    <row r="24" spans="1:4" x14ac:dyDescent="0.25">
      <c r="A24" s="63" t="s">
        <v>718</v>
      </c>
      <c r="B24" s="53" t="s">
        <v>719</v>
      </c>
      <c r="C24" s="39">
        <v>6.3469098216844766E-2</v>
      </c>
      <c r="D24" s="50">
        <v>6.3388299412042423E-2</v>
      </c>
    </row>
    <row r="25" spans="1:4" x14ac:dyDescent="0.25">
      <c r="A25" s="63" t="s">
        <v>720</v>
      </c>
      <c r="B25" s="53" t="s">
        <v>721</v>
      </c>
      <c r="C25" s="39">
        <v>9.2441162916402114E-2</v>
      </c>
      <c r="D25" s="50">
        <v>9.2270730336007578E-2</v>
      </c>
    </row>
    <row r="26" spans="1:4" x14ac:dyDescent="0.25">
      <c r="A26" s="63" t="s">
        <v>722</v>
      </c>
      <c r="B26" s="53" t="s">
        <v>723</v>
      </c>
      <c r="C26" s="39">
        <v>6.053818884715205E-2</v>
      </c>
      <c r="D26" s="50">
        <v>6.0712419444501523E-2</v>
      </c>
    </row>
    <row r="27" spans="1:4" x14ac:dyDescent="0.25">
      <c r="A27" s="63" t="s">
        <v>724</v>
      </c>
      <c r="B27" s="53" t="s">
        <v>725</v>
      </c>
      <c r="C27" s="39">
        <v>6.3138087392832845E-2</v>
      </c>
      <c r="D27" s="50">
        <v>6.3056137362719575E-2</v>
      </c>
    </row>
    <row r="28" spans="1:4" x14ac:dyDescent="0.25">
      <c r="A28" s="63" t="s">
        <v>726</v>
      </c>
      <c r="B28" s="53" t="s">
        <v>727</v>
      </c>
      <c r="C28" s="39">
        <v>9.2591193834784369E-2</v>
      </c>
      <c r="D28" s="50">
        <v>9.2453406443434888E-2</v>
      </c>
    </row>
    <row r="29" spans="1:4" x14ac:dyDescent="0.25">
      <c r="A29" s="63" t="s">
        <v>728</v>
      </c>
      <c r="B29" s="53" t="s">
        <v>729</v>
      </c>
      <c r="C29" s="39">
        <v>6.4587425196186432E-2</v>
      </c>
      <c r="D29" s="50">
        <v>6.4519419715622917E-2</v>
      </c>
    </row>
    <row r="30" spans="1:4" x14ac:dyDescent="0.25">
      <c r="A30" s="63" t="s">
        <v>730</v>
      </c>
      <c r="B30" s="53" t="s">
        <v>731</v>
      </c>
      <c r="C30" s="39">
        <v>6.053818884715205E-2</v>
      </c>
      <c r="D30" s="50">
        <v>6.0712419444501523E-2</v>
      </c>
    </row>
    <row r="31" spans="1:4" x14ac:dyDescent="0.25">
      <c r="A31" s="63" t="s">
        <v>732</v>
      </c>
      <c r="B31" s="53" t="s">
        <v>733</v>
      </c>
      <c r="C31" s="39">
        <v>7.1459565701042921E-2</v>
      </c>
      <c r="D31" s="50">
        <v>7.1331963595921422E-2</v>
      </c>
    </row>
    <row r="32" spans="1:4" x14ac:dyDescent="0.25">
      <c r="A32" s="63" t="s">
        <v>734</v>
      </c>
      <c r="B32" s="53" t="s">
        <v>735</v>
      </c>
      <c r="C32" s="39">
        <v>5.1684802230223918E-2</v>
      </c>
      <c r="D32" s="50">
        <v>5.1543578935816466E-2</v>
      </c>
    </row>
    <row r="33" spans="1:4" x14ac:dyDescent="0.25">
      <c r="A33" s="63" t="s">
        <v>736</v>
      </c>
      <c r="B33" s="53" t="s">
        <v>737</v>
      </c>
      <c r="C33" s="39">
        <v>4.9709996014760463E-2</v>
      </c>
      <c r="D33" s="50">
        <v>4.9856266036376926E-2</v>
      </c>
    </row>
    <row r="34" spans="1:4" x14ac:dyDescent="0.25">
      <c r="A34" s="63" t="s">
        <v>738</v>
      </c>
      <c r="B34" s="53" t="s">
        <v>739</v>
      </c>
      <c r="C34" s="39">
        <v>5.3853076844052147E-2</v>
      </c>
      <c r="D34" s="50">
        <v>5.3777796036568098E-2</v>
      </c>
    </row>
    <row r="35" spans="1:4" x14ac:dyDescent="0.25">
      <c r="A35" s="63" t="s">
        <v>740</v>
      </c>
      <c r="B35" s="53" t="s">
        <v>741</v>
      </c>
      <c r="C35" s="39">
        <v>6.9795553245254244E-2</v>
      </c>
      <c r="D35" s="50">
        <v>6.9640721833874833E-2</v>
      </c>
    </row>
    <row r="36" spans="1:4" x14ac:dyDescent="0.25">
      <c r="A36" s="63" t="s">
        <v>742</v>
      </c>
      <c r="B36" s="53" t="s">
        <v>743</v>
      </c>
      <c r="C36" s="39">
        <v>0.11808663531018784</v>
      </c>
      <c r="D36" s="50">
        <v>0.11773344720837561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2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19,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744</v>
      </c>
      <c r="B5" s="38" t="s">
        <v>69</v>
      </c>
      <c r="C5" s="64">
        <v>0.13143411070429989</v>
      </c>
      <c r="D5" s="40">
        <v>0.13125372872262453</v>
      </c>
    </row>
    <row r="6" spans="1:4" x14ac:dyDescent="0.25">
      <c r="A6" s="48" t="s">
        <v>745</v>
      </c>
      <c r="B6" s="49" t="s">
        <v>53</v>
      </c>
      <c r="C6" s="39">
        <v>0.15395061426927659</v>
      </c>
      <c r="D6" s="45">
        <v>0.1542520055549495</v>
      </c>
    </row>
    <row r="7" spans="1:4" x14ac:dyDescent="0.25">
      <c r="A7" s="48" t="s">
        <v>746</v>
      </c>
      <c r="B7" s="49" t="s">
        <v>63</v>
      </c>
      <c r="C7" s="39">
        <v>8.1955433177914719E-2</v>
      </c>
      <c r="D7" s="50">
        <v>8.2676486453828288E-2</v>
      </c>
    </row>
    <row r="8" spans="1:4" x14ac:dyDescent="0.25">
      <c r="A8" s="48" t="s">
        <v>747</v>
      </c>
      <c r="B8" s="49" t="s">
        <v>71</v>
      </c>
      <c r="C8" s="39">
        <v>0.13037022493511294</v>
      </c>
      <c r="D8" s="50">
        <v>0.12990398261155603</v>
      </c>
    </row>
    <row r="9" spans="1:4" x14ac:dyDescent="0.25">
      <c r="A9" s="48" t="s">
        <v>748</v>
      </c>
      <c r="B9" s="49" t="s">
        <v>41</v>
      </c>
      <c r="C9" s="39">
        <v>0.13640557806948567</v>
      </c>
      <c r="D9" s="45">
        <v>0.13689500839091306</v>
      </c>
    </row>
    <row r="10" spans="1:4" x14ac:dyDescent="0.25">
      <c r="A10" s="48" t="s">
        <v>749</v>
      </c>
      <c r="B10" s="49" t="s">
        <v>91</v>
      </c>
      <c r="C10" s="39">
        <v>6.6172064199095798E-2</v>
      </c>
      <c r="D10" s="50">
        <v>6.6420999576041556E-2</v>
      </c>
    </row>
    <row r="11" spans="1:4" x14ac:dyDescent="0.25">
      <c r="A11" s="48" t="s">
        <v>750</v>
      </c>
      <c r="B11" s="49" t="s">
        <v>113</v>
      </c>
      <c r="C11" s="39">
        <v>7.8044614570445522E-2</v>
      </c>
      <c r="D11" s="45">
        <v>7.8021502416734223E-2</v>
      </c>
    </row>
    <row r="12" spans="1:4" x14ac:dyDescent="0.25">
      <c r="A12" s="48" t="s">
        <v>751</v>
      </c>
      <c r="B12" s="49" t="s">
        <v>163</v>
      </c>
      <c r="C12" s="39">
        <v>8.5554824387826162E-2</v>
      </c>
      <c r="D12" s="50">
        <v>8.5315454685510023E-2</v>
      </c>
    </row>
    <row r="13" spans="1:4" x14ac:dyDescent="0.25">
      <c r="A13" s="48" t="s">
        <v>752</v>
      </c>
      <c r="B13" s="49" t="s">
        <v>171</v>
      </c>
      <c r="C13" s="39">
        <v>0.15350830657008793</v>
      </c>
      <c r="D13" s="45">
        <v>0.1531917098708315</v>
      </c>
    </row>
    <row r="14" spans="1:4" x14ac:dyDescent="0.25">
      <c r="A14" s="48" t="s">
        <v>753</v>
      </c>
      <c r="B14" s="49" t="s">
        <v>516</v>
      </c>
      <c r="C14" s="39">
        <v>0.10346697844215307</v>
      </c>
      <c r="D14" s="50">
        <v>0.10640409355171843</v>
      </c>
    </row>
    <row r="15" spans="1:4" x14ac:dyDescent="0.25">
      <c r="A15" s="48" t="s">
        <v>754</v>
      </c>
      <c r="B15" s="49" t="s">
        <v>167</v>
      </c>
      <c r="C15" s="39">
        <v>6.2870023408401018E-2</v>
      </c>
      <c r="D15" s="45">
        <v>6.2866166527163231E-2</v>
      </c>
    </row>
    <row r="16" spans="1:4" x14ac:dyDescent="0.25">
      <c r="A16" s="48" t="s">
        <v>755</v>
      </c>
      <c r="B16" s="49" t="s">
        <v>165</v>
      </c>
      <c r="C16" s="39">
        <v>0.12964858617248237</v>
      </c>
      <c r="D16" s="50">
        <v>0.12962870279066113</v>
      </c>
    </row>
    <row r="17" spans="1:4" x14ac:dyDescent="0.25">
      <c r="A17" s="48" t="s">
        <v>756</v>
      </c>
      <c r="B17" s="49" t="s">
        <v>183</v>
      </c>
      <c r="C17" s="39">
        <v>8.3394583990546375E-2</v>
      </c>
      <c r="D17" s="45">
        <v>8.3211180724817146E-2</v>
      </c>
    </row>
    <row r="18" spans="1:4" x14ac:dyDescent="0.25">
      <c r="A18" s="48" t="s">
        <v>757</v>
      </c>
      <c r="B18" s="49" t="s">
        <v>155</v>
      </c>
      <c r="C18" s="39">
        <v>0.10939175920796833</v>
      </c>
      <c r="D18" s="50">
        <v>0.1094101283922783</v>
      </c>
    </row>
    <row r="19" spans="1:4" x14ac:dyDescent="0.25">
      <c r="A19" s="48" t="s">
        <v>758</v>
      </c>
      <c r="B19" s="49" t="s">
        <v>207</v>
      </c>
      <c r="C19" s="39">
        <v>7.3939783034740372E-2</v>
      </c>
      <c r="D19" s="45">
        <v>7.3676604481318866E-2</v>
      </c>
    </row>
    <row r="20" spans="1:4" x14ac:dyDescent="0.25">
      <c r="A20" s="48" t="s">
        <v>759</v>
      </c>
      <c r="B20" s="49" t="s">
        <v>238</v>
      </c>
      <c r="C20" s="39">
        <v>6.0848384479988249E-2</v>
      </c>
      <c r="D20" s="50">
        <v>6.0856525749623164E-2</v>
      </c>
    </row>
    <row r="21" spans="1:4" x14ac:dyDescent="0.25">
      <c r="A21" s="48" t="s">
        <v>760</v>
      </c>
      <c r="B21" s="49" t="s">
        <v>638</v>
      </c>
      <c r="C21" s="39">
        <v>0.11651127754039936</v>
      </c>
      <c r="D21" s="45">
        <v>0.11615467652084641</v>
      </c>
    </row>
    <row r="22" spans="1:4" x14ac:dyDescent="0.25">
      <c r="A22" s="48" t="s">
        <v>761</v>
      </c>
      <c r="B22" s="49" t="s">
        <v>236</v>
      </c>
      <c r="C22" s="39">
        <v>6.5161472151944261E-2</v>
      </c>
      <c r="D22" s="50">
        <v>6.5166939770165092E-2</v>
      </c>
    </row>
    <row r="23" spans="1:4" x14ac:dyDescent="0.25">
      <c r="A23" s="48" t="s">
        <v>762</v>
      </c>
      <c r="B23" s="49" t="s">
        <v>248</v>
      </c>
      <c r="C23" s="39">
        <v>0.30744963381198587</v>
      </c>
      <c r="D23" s="45">
        <v>0.30740738353573843</v>
      </c>
    </row>
    <row r="24" spans="1:4" x14ac:dyDescent="0.25">
      <c r="A24" s="48" t="s">
        <v>763</v>
      </c>
      <c r="B24" s="49" t="s">
        <v>250</v>
      </c>
      <c r="C24" s="39">
        <v>0.30844301230413995</v>
      </c>
      <c r="D24" s="50">
        <v>0.30840070192174718</v>
      </c>
    </row>
    <row r="25" spans="1:4" x14ac:dyDescent="0.25">
      <c r="A25" s="48" t="s">
        <v>764</v>
      </c>
      <c r="B25" s="49" t="s">
        <v>218</v>
      </c>
      <c r="C25" s="39">
        <v>0.23065750479844283</v>
      </c>
      <c r="D25" s="45">
        <v>0.23062229563949732</v>
      </c>
    </row>
    <row r="26" spans="1:4" x14ac:dyDescent="0.25">
      <c r="A26" s="48" t="s">
        <v>765</v>
      </c>
      <c r="B26" s="49" t="s">
        <v>370</v>
      </c>
      <c r="C26" s="39">
        <v>0.12581606702582784</v>
      </c>
      <c r="D26" s="50">
        <v>0.12596027505098265</v>
      </c>
    </row>
    <row r="27" spans="1:4" x14ac:dyDescent="0.25">
      <c r="A27" s="48" t="s">
        <v>766</v>
      </c>
      <c r="B27" s="49" t="s">
        <v>274</v>
      </c>
      <c r="C27" s="39">
        <v>5.9482955353702044E-2</v>
      </c>
      <c r="D27" s="45">
        <v>5.9306758014097211E-2</v>
      </c>
    </row>
    <row r="28" spans="1:4" x14ac:dyDescent="0.25">
      <c r="A28" s="48" t="s">
        <v>767</v>
      </c>
      <c r="B28" s="49" t="s">
        <v>264</v>
      </c>
      <c r="C28" s="39">
        <v>0.1065723720082514</v>
      </c>
      <c r="D28" s="50">
        <v>0.1073138270493087</v>
      </c>
    </row>
    <row r="29" spans="1:4" x14ac:dyDescent="0.25">
      <c r="A29" s="48" t="s">
        <v>768</v>
      </c>
      <c r="B29" s="49" t="s">
        <v>284</v>
      </c>
      <c r="C29" s="39">
        <v>6.7442775433044944E-2</v>
      </c>
      <c r="D29" s="45">
        <v>6.7365567414935448E-2</v>
      </c>
    </row>
    <row r="30" spans="1:4" x14ac:dyDescent="0.25">
      <c r="A30" s="48" t="s">
        <v>769</v>
      </c>
      <c r="B30" s="49" t="s">
        <v>338</v>
      </c>
      <c r="C30" s="39">
        <v>8.2239944549439087E-2</v>
      </c>
      <c r="D30" s="50">
        <v>8.2679020414252846E-2</v>
      </c>
    </row>
    <row r="31" spans="1:4" x14ac:dyDescent="0.25">
      <c r="A31" s="48" t="s">
        <v>770</v>
      </c>
      <c r="B31" s="49" t="s">
        <v>286</v>
      </c>
      <c r="C31" s="39">
        <v>0.13791033343025716</v>
      </c>
      <c r="D31" s="45">
        <v>0.13782033978063032</v>
      </c>
    </row>
    <row r="32" spans="1:4" x14ac:dyDescent="0.25">
      <c r="A32" s="48" t="s">
        <v>771</v>
      </c>
      <c r="B32" s="49" t="s">
        <v>296</v>
      </c>
      <c r="C32" s="39">
        <v>5.5932682664842089E-2</v>
      </c>
      <c r="D32" s="50">
        <v>5.5791180843543668E-2</v>
      </c>
    </row>
    <row r="33" spans="1:4" x14ac:dyDescent="0.25">
      <c r="A33" s="48" t="s">
        <v>772</v>
      </c>
      <c r="B33" s="49" t="s">
        <v>252</v>
      </c>
      <c r="C33" s="39">
        <v>0.30759244147338466</v>
      </c>
      <c r="D33" s="45">
        <v>0.30755218450744287</v>
      </c>
    </row>
    <row r="34" spans="1:4" x14ac:dyDescent="0.25">
      <c r="A34" s="48" t="s">
        <v>773</v>
      </c>
      <c r="B34" s="49" t="s">
        <v>332</v>
      </c>
      <c r="C34" s="39">
        <v>9.7074096916052177E-2</v>
      </c>
      <c r="D34" s="50">
        <v>9.6775302248315848E-2</v>
      </c>
    </row>
    <row r="35" spans="1:4" x14ac:dyDescent="0.25">
      <c r="A35" s="48" t="s">
        <v>774</v>
      </c>
      <c r="B35" s="49" t="s">
        <v>644</v>
      </c>
      <c r="C35" s="39">
        <v>5.8408819825185247E-2</v>
      </c>
      <c r="D35" s="45">
        <v>5.8537146618774211E-2</v>
      </c>
    </row>
    <row r="36" spans="1:4" x14ac:dyDescent="0.25">
      <c r="A36" s="48" t="s">
        <v>775</v>
      </c>
      <c r="B36" s="49" t="s">
        <v>334</v>
      </c>
      <c r="C36" s="39">
        <v>7.0225829834845099E-2</v>
      </c>
      <c r="D36" s="50">
        <v>7.0027289863071135E-2</v>
      </c>
    </row>
    <row r="37" spans="1:4" x14ac:dyDescent="0.25">
      <c r="A37" s="48" t="s">
        <v>776</v>
      </c>
      <c r="B37" s="49" t="s">
        <v>478</v>
      </c>
      <c r="C37" s="39">
        <v>6.9551328091863651E-2</v>
      </c>
      <c r="D37" s="45">
        <v>6.9317956408133458E-2</v>
      </c>
    </row>
    <row r="38" spans="1:4" x14ac:dyDescent="0.25">
      <c r="A38" s="48" t="s">
        <v>777</v>
      </c>
      <c r="B38" s="49" t="s">
        <v>648</v>
      </c>
      <c r="C38" s="39">
        <v>5.5968189224751767E-2</v>
      </c>
      <c r="D38" s="50">
        <v>5.6115445741615907E-2</v>
      </c>
    </row>
    <row r="39" spans="1:4" x14ac:dyDescent="0.25">
      <c r="A39" s="48" t="s">
        <v>778</v>
      </c>
      <c r="B39" s="49" t="s">
        <v>352</v>
      </c>
      <c r="C39" s="39">
        <v>7.7288251520787887E-2</v>
      </c>
      <c r="D39" s="45">
        <v>7.7333771172839849E-2</v>
      </c>
    </row>
    <row r="40" spans="1:4" x14ac:dyDescent="0.25">
      <c r="A40" s="48" t="s">
        <v>779</v>
      </c>
      <c r="B40" s="49" t="s">
        <v>512</v>
      </c>
      <c r="C40" s="39">
        <v>7.5870934251894617E-2</v>
      </c>
      <c r="D40" s="50">
        <v>7.5815025683508563E-2</v>
      </c>
    </row>
    <row r="41" spans="1:4" x14ac:dyDescent="0.25">
      <c r="A41" s="48" t="s">
        <v>780</v>
      </c>
      <c r="B41" s="49" t="s">
        <v>362</v>
      </c>
      <c r="C41" s="39">
        <v>6.6984201315979458E-2</v>
      </c>
      <c r="D41" s="45">
        <v>6.7026013577811794E-2</v>
      </c>
    </row>
    <row r="42" spans="1:4" x14ac:dyDescent="0.25">
      <c r="A42" s="48" t="s">
        <v>781</v>
      </c>
      <c r="B42" s="49" t="s">
        <v>378</v>
      </c>
      <c r="C42" s="39">
        <v>0.17468685004003098</v>
      </c>
      <c r="D42" s="50">
        <v>0.17453419345867727</v>
      </c>
    </row>
    <row r="43" spans="1:4" x14ac:dyDescent="0.25">
      <c r="A43" s="48" t="s">
        <v>782</v>
      </c>
      <c r="B43" s="49" t="s">
        <v>234</v>
      </c>
      <c r="C43" s="39">
        <v>6.5287457526449877E-2</v>
      </c>
      <c r="D43" s="45">
        <v>6.5099361229048081E-2</v>
      </c>
    </row>
    <row r="44" spans="1:4" x14ac:dyDescent="0.25">
      <c r="A44" s="48" t="s">
        <v>783</v>
      </c>
      <c r="B44" s="49" t="s">
        <v>390</v>
      </c>
      <c r="C44" s="39">
        <v>9.2142206852173864E-2</v>
      </c>
      <c r="D44" s="50">
        <v>9.2023482912123089E-2</v>
      </c>
    </row>
    <row r="45" spans="1:4" x14ac:dyDescent="0.25">
      <c r="A45" s="48" t="s">
        <v>784</v>
      </c>
      <c r="B45" s="49" t="s">
        <v>394</v>
      </c>
      <c r="C45" s="39">
        <v>0.11038897884951021</v>
      </c>
      <c r="D45" s="45">
        <v>0.11023149720495634</v>
      </c>
    </row>
    <row r="46" spans="1:4" x14ac:dyDescent="0.25">
      <c r="A46" s="48" t="s">
        <v>785</v>
      </c>
      <c r="B46" s="49" t="s">
        <v>342</v>
      </c>
      <c r="C46" s="39">
        <v>0.11354530073964753</v>
      </c>
      <c r="D46" s="50">
        <v>0.11326435218733477</v>
      </c>
    </row>
    <row r="47" spans="1:4" x14ac:dyDescent="0.25">
      <c r="A47" s="48" t="s">
        <v>786</v>
      </c>
      <c r="B47" s="49" t="s">
        <v>398</v>
      </c>
      <c r="C47" s="39">
        <v>5.9616667698252468E-2</v>
      </c>
      <c r="D47" s="45">
        <v>5.9611219232968513E-2</v>
      </c>
    </row>
    <row r="48" spans="1:4" x14ac:dyDescent="0.25">
      <c r="A48" s="48" t="s">
        <v>787</v>
      </c>
      <c r="B48" s="49" t="s">
        <v>402</v>
      </c>
      <c r="C48" s="39">
        <v>0.1435227186387493</v>
      </c>
      <c r="D48" s="50">
        <v>0.14305738128597026</v>
      </c>
    </row>
    <row r="49" spans="1:4" x14ac:dyDescent="0.25">
      <c r="A49" s="48" t="s">
        <v>788</v>
      </c>
      <c r="B49" s="49" t="s">
        <v>404</v>
      </c>
      <c r="C49" s="39">
        <v>8.157765933803629E-2</v>
      </c>
      <c r="D49" s="45">
        <v>8.141435545677192E-2</v>
      </c>
    </row>
    <row r="50" spans="1:4" x14ac:dyDescent="0.25">
      <c r="A50" s="48" t="s">
        <v>789</v>
      </c>
      <c r="B50" s="49" t="s">
        <v>276</v>
      </c>
      <c r="C50" s="39">
        <v>0.10321330831217905</v>
      </c>
      <c r="D50" s="50">
        <v>0.10502800833792858</v>
      </c>
    </row>
    <row r="51" spans="1:4" x14ac:dyDescent="0.25">
      <c r="A51" s="48" t="s">
        <v>790</v>
      </c>
      <c r="B51" s="49" t="s">
        <v>175</v>
      </c>
      <c r="C51" s="39">
        <v>0.19183959820154736</v>
      </c>
      <c r="D51" s="45">
        <v>0.19183507272773637</v>
      </c>
    </row>
    <row r="52" spans="1:4" x14ac:dyDescent="0.25">
      <c r="A52" s="48" t="s">
        <v>791</v>
      </c>
      <c r="B52" s="49" t="s">
        <v>117</v>
      </c>
      <c r="C52" s="39">
        <v>7.173686789452785E-2</v>
      </c>
      <c r="D52" s="50">
        <v>7.1862899864985036E-2</v>
      </c>
    </row>
    <row r="53" spans="1:4" x14ac:dyDescent="0.25">
      <c r="A53" s="48" t="s">
        <v>792</v>
      </c>
      <c r="B53" s="49" t="s">
        <v>418</v>
      </c>
      <c r="C53" s="39">
        <v>0.14558131308065575</v>
      </c>
      <c r="D53" s="45">
        <v>0.14515683680548408</v>
      </c>
    </row>
    <row r="54" spans="1:4" x14ac:dyDescent="0.25">
      <c r="A54" s="48" t="s">
        <v>793</v>
      </c>
      <c r="B54" s="49" t="s">
        <v>139</v>
      </c>
      <c r="C54" s="39">
        <v>0.14858650600789264</v>
      </c>
      <c r="D54" s="50">
        <v>0.14810978873179403</v>
      </c>
    </row>
    <row r="55" spans="1:4" x14ac:dyDescent="0.25">
      <c r="A55" s="48" t="s">
        <v>794</v>
      </c>
      <c r="B55" s="49" t="s">
        <v>440</v>
      </c>
      <c r="C55" s="39">
        <v>9.5679803926379203E-2</v>
      </c>
      <c r="D55" s="45">
        <v>9.5513074468726228E-2</v>
      </c>
    </row>
    <row r="56" spans="1:4" x14ac:dyDescent="0.25">
      <c r="A56" s="48" t="s">
        <v>795</v>
      </c>
      <c r="B56" s="49" t="s">
        <v>568</v>
      </c>
      <c r="C56" s="39">
        <v>0.13766114543034988</v>
      </c>
      <c r="D56" s="50">
        <v>0.13725557823626289</v>
      </c>
    </row>
    <row r="57" spans="1:4" x14ac:dyDescent="0.25">
      <c r="A57" s="48" t="s">
        <v>796</v>
      </c>
      <c r="B57" s="49" t="s">
        <v>622</v>
      </c>
      <c r="C57" s="39">
        <v>0.14274111743819906</v>
      </c>
      <c r="D57" s="45">
        <v>0.14278449036780222</v>
      </c>
    </row>
    <row r="58" spans="1:4" x14ac:dyDescent="0.25">
      <c r="A58" s="48" t="s">
        <v>797</v>
      </c>
      <c r="B58" s="49" t="s">
        <v>460</v>
      </c>
      <c r="C58" s="39">
        <v>8.546007914618424E-2</v>
      </c>
      <c r="D58" s="50">
        <v>8.5738239358623375E-2</v>
      </c>
    </row>
    <row r="59" spans="1:4" x14ac:dyDescent="0.25">
      <c r="A59" s="48" t="s">
        <v>798</v>
      </c>
      <c r="B59" s="49" t="s">
        <v>458</v>
      </c>
      <c r="C59" s="39">
        <v>7.7452053694009121E-2</v>
      </c>
      <c r="D59" s="45">
        <v>7.7777579550220188E-2</v>
      </c>
    </row>
    <row r="60" spans="1:4" x14ac:dyDescent="0.25">
      <c r="A60" s="48" t="s">
        <v>799</v>
      </c>
      <c r="B60" s="49" t="s">
        <v>366</v>
      </c>
      <c r="C60" s="39">
        <v>9.2773045650365052E-2</v>
      </c>
      <c r="D60" s="50">
        <v>9.2747493513657908E-2</v>
      </c>
    </row>
    <row r="61" spans="1:4" x14ac:dyDescent="0.25">
      <c r="A61" s="48" t="s">
        <v>800</v>
      </c>
      <c r="B61" s="49" t="s">
        <v>67</v>
      </c>
      <c r="C61" s="39">
        <v>0.14182250310862074</v>
      </c>
      <c r="D61" s="45">
        <v>0.14195123679881722</v>
      </c>
    </row>
    <row r="62" spans="1:4" x14ac:dyDescent="0.25">
      <c r="A62" s="48" t="s">
        <v>801</v>
      </c>
      <c r="B62" s="49" t="s">
        <v>474</v>
      </c>
      <c r="C62" s="39">
        <v>7.2450650138947081E-2</v>
      </c>
      <c r="D62" s="50">
        <v>7.2242393813986755E-2</v>
      </c>
    </row>
    <row r="63" spans="1:4" x14ac:dyDescent="0.25">
      <c r="A63" s="48" t="s">
        <v>802</v>
      </c>
      <c r="B63" s="49" t="s">
        <v>121</v>
      </c>
      <c r="C63" s="39">
        <v>0.22949266121299494</v>
      </c>
      <c r="D63" s="45">
        <v>0.22945902892972661</v>
      </c>
    </row>
    <row r="64" spans="1:4" x14ac:dyDescent="0.25">
      <c r="A64" s="48" t="s">
        <v>803</v>
      </c>
      <c r="B64" s="49" t="s">
        <v>576</v>
      </c>
      <c r="C64" s="39">
        <v>7.1803763959769437E-2</v>
      </c>
      <c r="D64" s="45">
        <v>7.1782590332527943E-2</v>
      </c>
    </row>
    <row r="65" spans="1:4" x14ac:dyDescent="0.25">
      <c r="A65" s="48" t="s">
        <v>804</v>
      </c>
      <c r="B65" s="49" t="s">
        <v>103</v>
      </c>
      <c r="C65" s="39">
        <v>0.10517383078305149</v>
      </c>
      <c r="D65" s="45">
        <v>0.10540477093978368</v>
      </c>
    </row>
    <row r="66" spans="1:4" x14ac:dyDescent="0.25">
      <c r="A66" s="48" t="s">
        <v>805</v>
      </c>
      <c r="B66" s="49" t="s">
        <v>574</v>
      </c>
      <c r="C66" s="39">
        <v>7.6342770567749269E-2</v>
      </c>
      <c r="D66" s="45">
        <v>7.6375440623691032E-2</v>
      </c>
    </row>
    <row r="67" spans="1:4" x14ac:dyDescent="0.25">
      <c r="A67" s="48" t="s">
        <v>806</v>
      </c>
      <c r="B67" s="49" t="s">
        <v>482</v>
      </c>
      <c r="C67" s="39">
        <v>9.0702034356787822E-2</v>
      </c>
      <c r="D67" s="45">
        <v>9.097383183851443E-2</v>
      </c>
    </row>
    <row r="68" spans="1:4" x14ac:dyDescent="0.25">
      <c r="A68" s="48" t="s">
        <v>807</v>
      </c>
      <c r="B68" s="49" t="s">
        <v>490</v>
      </c>
      <c r="C68" s="39">
        <v>7.1215088009258048E-2</v>
      </c>
      <c r="D68" s="45">
        <v>7.1138306576848359E-2</v>
      </c>
    </row>
    <row r="69" spans="1:4" x14ac:dyDescent="0.25">
      <c r="A69" s="48" t="s">
        <v>808</v>
      </c>
      <c r="B69" s="49" t="s">
        <v>492</v>
      </c>
      <c r="C69" s="39">
        <v>7.7673964511137408E-2</v>
      </c>
      <c r="D69" s="45">
        <v>7.7602927064550936E-2</v>
      </c>
    </row>
    <row r="70" spans="1:4" x14ac:dyDescent="0.25">
      <c r="A70" s="48" t="s">
        <v>809</v>
      </c>
      <c r="B70" s="49" t="s">
        <v>500</v>
      </c>
      <c r="C70" s="39">
        <v>0.24381584501557088</v>
      </c>
      <c r="D70" s="45">
        <v>0.24351648801438086</v>
      </c>
    </row>
    <row r="71" spans="1:4" x14ac:dyDescent="0.25">
      <c r="A71" s="48" t="s">
        <v>810</v>
      </c>
      <c r="B71" s="49" t="s">
        <v>510</v>
      </c>
      <c r="C71" s="39">
        <v>6.2452735569404158E-2</v>
      </c>
      <c r="D71" s="45">
        <v>6.2260289711196154E-2</v>
      </c>
    </row>
    <row r="72" spans="1:4" x14ac:dyDescent="0.25">
      <c r="A72" s="48" t="s">
        <v>811</v>
      </c>
      <c r="B72" s="49" t="s">
        <v>532</v>
      </c>
      <c r="C72" s="39">
        <v>0.12840413280303725</v>
      </c>
      <c r="D72" s="45">
        <v>0.12809358703984319</v>
      </c>
    </row>
    <row r="73" spans="1:4" x14ac:dyDescent="0.25">
      <c r="A73" s="48" t="s">
        <v>812</v>
      </c>
      <c r="B73" s="49" t="s">
        <v>77</v>
      </c>
      <c r="C73" s="39">
        <v>7.8108940608288061E-2</v>
      </c>
      <c r="D73" s="45">
        <v>7.815630623652696E-2</v>
      </c>
    </row>
    <row r="74" spans="1:4" x14ac:dyDescent="0.25">
      <c r="A74" s="48" t="s">
        <v>813</v>
      </c>
      <c r="B74" s="49" t="s">
        <v>544</v>
      </c>
      <c r="C74" s="39">
        <v>5.6178894645008783E-2</v>
      </c>
      <c r="D74" s="45">
        <v>5.6287077463933771E-2</v>
      </c>
    </row>
    <row r="75" spans="1:4" x14ac:dyDescent="0.25">
      <c r="A75" s="48" t="s">
        <v>814</v>
      </c>
      <c r="B75" s="49" t="s">
        <v>552</v>
      </c>
      <c r="C75" s="39">
        <v>7.4411112815589445E-2</v>
      </c>
      <c r="D75" s="45">
        <v>7.4031977907552726E-2</v>
      </c>
    </row>
    <row r="76" spans="1:4" x14ac:dyDescent="0.25">
      <c r="A76" s="48" t="s">
        <v>815</v>
      </c>
      <c r="B76" s="49" t="s">
        <v>246</v>
      </c>
      <c r="C76" s="39">
        <v>0.3073646251375719</v>
      </c>
      <c r="D76" s="45">
        <v>0.30732143708121451</v>
      </c>
    </row>
    <row r="77" spans="1:4" x14ac:dyDescent="0.25">
      <c r="A77" s="48" t="s">
        <v>816</v>
      </c>
      <c r="B77" s="49" t="s">
        <v>556</v>
      </c>
      <c r="C77" s="39">
        <v>0.18649642002188402</v>
      </c>
      <c r="D77" s="45">
        <v>0.18604049744649867</v>
      </c>
    </row>
    <row r="78" spans="1:4" x14ac:dyDescent="0.25">
      <c r="A78" s="48" t="s">
        <v>817</v>
      </c>
      <c r="B78" s="49" t="s">
        <v>47</v>
      </c>
      <c r="C78" s="39">
        <v>6.1015903818272162E-2</v>
      </c>
      <c r="D78" s="45">
        <v>6.0861283715878373E-2</v>
      </c>
    </row>
    <row r="79" spans="1:4" x14ac:dyDescent="0.25">
      <c r="A79" s="48" t="s">
        <v>818</v>
      </c>
      <c r="B79" s="49" t="s">
        <v>119</v>
      </c>
      <c r="C79" s="39">
        <v>0.2294765091317888</v>
      </c>
      <c r="D79" s="45">
        <v>0.22944233978067805</v>
      </c>
    </row>
    <row r="80" spans="1:4" x14ac:dyDescent="0.25">
      <c r="A80" s="48" t="s">
        <v>819</v>
      </c>
      <c r="B80" s="49" t="s">
        <v>123</v>
      </c>
      <c r="C80" s="39">
        <v>0.22973580525484721</v>
      </c>
      <c r="D80" s="45">
        <v>0.22970695004971106</v>
      </c>
    </row>
    <row r="81" spans="1:4" x14ac:dyDescent="0.25">
      <c r="A81" s="48" t="s">
        <v>820</v>
      </c>
      <c r="B81" s="49" t="s">
        <v>187</v>
      </c>
      <c r="C81" s="39">
        <v>6.5859737514848693E-2</v>
      </c>
      <c r="D81" s="45">
        <v>6.5700827310752719E-2</v>
      </c>
    </row>
    <row r="82" spans="1:4" x14ac:dyDescent="0.25">
      <c r="A82" s="48" t="s">
        <v>821</v>
      </c>
      <c r="B82" s="49" t="s">
        <v>189</v>
      </c>
      <c r="C82" s="39">
        <v>0.17199372706072796</v>
      </c>
      <c r="D82" s="45">
        <v>0.17152540242819719</v>
      </c>
    </row>
    <row r="83" spans="1:4" x14ac:dyDescent="0.25">
      <c r="A83" s="48" t="s">
        <v>822</v>
      </c>
      <c r="B83" s="49" t="s">
        <v>181</v>
      </c>
      <c r="C83" s="39">
        <v>0.10488204414322416</v>
      </c>
      <c r="D83" s="45">
        <v>0.104814978844243</v>
      </c>
    </row>
    <row r="84" spans="1:4" x14ac:dyDescent="0.25">
      <c r="A84" s="48" t="s">
        <v>823</v>
      </c>
      <c r="B84" s="49" t="s">
        <v>592</v>
      </c>
      <c r="C84" s="39">
        <v>0.1650437422831893</v>
      </c>
      <c r="D84" s="45">
        <v>0.16442955346252888</v>
      </c>
    </row>
    <row r="85" spans="1:4" x14ac:dyDescent="0.25">
      <c r="A85" s="48" t="s">
        <v>824</v>
      </c>
      <c r="B85" s="49" t="s">
        <v>442</v>
      </c>
      <c r="C85" s="39">
        <v>0.2032532268828324</v>
      </c>
      <c r="D85" s="45">
        <v>0.20311773673153827</v>
      </c>
    </row>
    <row r="86" spans="1:4" x14ac:dyDescent="0.25">
      <c r="A86" s="48" t="s">
        <v>825</v>
      </c>
      <c r="B86" s="49" t="s">
        <v>43</v>
      </c>
      <c r="C86" s="39">
        <v>0.16144160535217744</v>
      </c>
      <c r="D86" s="45">
        <v>0.16105366608423599</v>
      </c>
    </row>
    <row r="87" spans="1:4" x14ac:dyDescent="0.25">
      <c r="A87" s="48" t="s">
        <v>826</v>
      </c>
      <c r="B87" s="49" t="s">
        <v>608</v>
      </c>
      <c r="C87" s="39">
        <v>8.5428806796098822E-2</v>
      </c>
      <c r="D87" s="45">
        <v>8.5448510057932248E-2</v>
      </c>
    </row>
    <row r="88" spans="1:4" x14ac:dyDescent="0.25">
      <c r="A88" s="48" t="s">
        <v>827</v>
      </c>
      <c r="B88" s="49" t="s">
        <v>614</v>
      </c>
      <c r="C88" s="39">
        <v>0.32915449884866077</v>
      </c>
      <c r="D88" s="45">
        <v>0.32913667681423076</v>
      </c>
    </row>
    <row r="89" spans="1:4" x14ac:dyDescent="0.25">
      <c r="A89" s="48" t="s">
        <v>828</v>
      </c>
      <c r="B89" s="49" t="s">
        <v>294</v>
      </c>
      <c r="C89" s="39">
        <v>8.2759188182131294E-2</v>
      </c>
      <c r="D89" s="45">
        <v>8.2679412834785082E-2</v>
      </c>
    </row>
    <row r="90" spans="1:4" x14ac:dyDescent="0.25">
      <c r="A90" s="48" t="s">
        <v>829</v>
      </c>
      <c r="B90" s="49" t="s">
        <v>620</v>
      </c>
      <c r="C90" s="39">
        <v>6.4042719497973993E-2</v>
      </c>
      <c r="D90" s="45">
        <v>6.4200944155508324E-2</v>
      </c>
    </row>
    <row r="91" spans="1:4" x14ac:dyDescent="0.25">
      <c r="A91" s="48" t="s">
        <v>830</v>
      </c>
      <c r="B91" s="49" t="s">
        <v>610</v>
      </c>
      <c r="C91" s="39">
        <v>0.23202530401013946</v>
      </c>
      <c r="D91" s="45">
        <v>0.23156747314080689</v>
      </c>
    </row>
    <row r="92" spans="1:4" x14ac:dyDescent="0.25">
      <c r="A92" s="48" t="s">
        <v>831</v>
      </c>
      <c r="B92" s="49" t="s">
        <v>634</v>
      </c>
      <c r="C92" s="39">
        <v>1.9322042178345839E-2</v>
      </c>
      <c r="D92" s="45">
        <v>1.9288250718297595E-2</v>
      </c>
    </row>
    <row r="93" spans="1:4" x14ac:dyDescent="0.25">
      <c r="A93" s="48" t="s">
        <v>832</v>
      </c>
      <c r="B93" s="49" t="s">
        <v>650</v>
      </c>
      <c r="C93" s="39">
        <v>6.9188420482309887E-2</v>
      </c>
      <c r="D93" s="45">
        <v>6.903739322711086E-2</v>
      </c>
    </row>
    <row r="94" spans="1:4" x14ac:dyDescent="0.25">
      <c r="A94" s="48" t="s">
        <v>833</v>
      </c>
      <c r="B94" s="49" t="s">
        <v>642</v>
      </c>
      <c r="C94" s="39">
        <v>0.1207972468779947</v>
      </c>
      <c r="D94" s="45">
        <v>0.12125158799040887</v>
      </c>
    </row>
    <row r="95" spans="1:4" x14ac:dyDescent="0.25">
      <c r="A95" s="48" t="s">
        <v>834</v>
      </c>
      <c r="B95" s="49" t="s">
        <v>159</v>
      </c>
      <c r="C95" s="39">
        <v>0.12247933640893729</v>
      </c>
      <c r="D95" s="45">
        <v>0.12202022663330024</v>
      </c>
    </row>
    <row r="96" spans="1:4" x14ac:dyDescent="0.25">
      <c r="A96" s="48" t="s">
        <v>835</v>
      </c>
      <c r="B96" s="49" t="s">
        <v>640</v>
      </c>
      <c r="C96" s="39">
        <v>6.0991253942524262E-2</v>
      </c>
      <c r="D96" s="45">
        <v>6.0907381682402978E-2</v>
      </c>
    </row>
    <row r="97" spans="1:4" x14ac:dyDescent="0.25">
      <c r="A97" s="48" t="s">
        <v>836</v>
      </c>
      <c r="B97" s="49" t="s">
        <v>330</v>
      </c>
      <c r="C97" s="39">
        <v>5.9482549023327599E-2</v>
      </c>
      <c r="D97" s="45">
        <v>5.9659103387570182E-2</v>
      </c>
    </row>
    <row r="98" spans="1:4" x14ac:dyDescent="0.25">
      <c r="A98" s="48" t="s">
        <v>837</v>
      </c>
      <c r="B98" s="49" t="s">
        <v>658</v>
      </c>
      <c r="C98" s="39">
        <v>0.14900609726470435</v>
      </c>
      <c r="D98" s="45">
        <v>0.148945078311297</v>
      </c>
    </row>
    <row r="99" spans="1:4" x14ac:dyDescent="0.25">
      <c r="A99" s="48" t="s">
        <v>838</v>
      </c>
      <c r="B99" s="49" t="s">
        <v>668</v>
      </c>
      <c r="C99" s="39">
        <v>6.3568185328023927E-2</v>
      </c>
      <c r="D99" s="45">
        <v>6.3526468473934339E-2</v>
      </c>
    </row>
    <row r="100" spans="1:4" x14ac:dyDescent="0.25">
      <c r="A100" s="48" t="s">
        <v>839</v>
      </c>
      <c r="B100" s="49" t="s">
        <v>664</v>
      </c>
      <c r="C100" s="39">
        <v>6.0211214913684141E-2</v>
      </c>
      <c r="D100" s="45">
        <v>6.0367019513490466E-2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DECEMBER 19,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19,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95</v>
      </c>
      <c r="D21" s="12">
        <v>93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93</v>
      </c>
      <c r="D23" s="13">
        <v>88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199</v>
      </c>
      <c r="D24" s="13">
        <v>196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418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432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379</v>
      </c>
      <c r="D27" s="13">
        <v>376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375</v>
      </c>
      <c r="D28" s="13">
        <v>372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415</v>
      </c>
      <c r="D29" s="13">
        <v>413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413</v>
      </c>
      <c r="D30" s="14">
        <v>411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19,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477</v>
      </c>
      <c r="D35" s="19">
        <v>481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342</v>
      </c>
      <c r="D36" s="19">
        <v>341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261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271</v>
      </c>
      <c r="D38" s="19">
        <v>270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332</v>
      </c>
      <c r="D39" s="19">
        <v>327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343</v>
      </c>
      <c r="D40" s="19">
        <v>331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353</v>
      </c>
      <c r="D41" s="19">
        <v>331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363</v>
      </c>
      <c r="D42" s="20">
        <v>335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19,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726</v>
      </c>
      <c r="D47" s="19">
        <v>724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303</v>
      </c>
      <c r="D48" s="19">
        <v>304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425</v>
      </c>
      <c r="D49" s="19">
        <v>430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328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344</v>
      </c>
      <c r="D51" s="19">
        <v>326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311</v>
      </c>
      <c r="D52" s="20">
        <v>279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19,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575</v>
      </c>
      <c r="D57" s="19">
        <v>574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427</v>
      </c>
      <c r="D58" s="19">
        <v>434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546</v>
      </c>
      <c r="D59" s="19">
        <v>566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351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19,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425</v>
      </c>
      <c r="C65" s="24">
        <v>565</v>
      </c>
      <c r="D65" s="25">
        <v>605</v>
      </c>
      <c r="E65" s="26">
        <v>622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260</v>
      </c>
      <c r="D66" s="29">
        <v>462</v>
      </c>
      <c r="E66" s="30">
        <v>514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300</v>
      </c>
      <c r="E67" s="30">
        <v>407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"CRA TIER STRUCTURE ON "&amp;'OPTIONS - MARGIN INTERVALS'!A1</f>
        <v>CRA TIER STRUCTURE ON DECEMBER 19,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19,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74</v>
      </c>
      <c r="D21" s="12">
        <v>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52</v>
      </c>
      <c r="D22" s="13">
        <v>52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104</v>
      </c>
      <c r="D23" s="13">
        <v>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28</v>
      </c>
      <c r="D24" s="13">
        <v>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350</v>
      </c>
      <c r="D25" s="13">
        <v>338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416</v>
      </c>
      <c r="D26" s="13">
        <v>415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422</v>
      </c>
      <c r="D27" s="13">
        <v>421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423</v>
      </c>
      <c r="D28" s="13">
        <v>423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421</v>
      </c>
      <c r="D29" s="13">
        <v>420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417</v>
      </c>
      <c r="D30" s="14">
        <v>416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19,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631</v>
      </c>
      <c r="D35" s="19">
        <v>633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500</v>
      </c>
      <c r="D36" s="19">
        <v>512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277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126</v>
      </c>
      <c r="D38" s="19">
        <v>129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354</v>
      </c>
      <c r="D39" s="19">
        <v>363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328</v>
      </c>
      <c r="D40" s="19">
        <v>328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357</v>
      </c>
      <c r="D41" s="19">
        <v>356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374</v>
      </c>
      <c r="D42" s="20">
        <v>371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19,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808</v>
      </c>
      <c r="D47" s="19">
        <v>819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223</v>
      </c>
      <c r="D48" s="19">
        <v>222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477</v>
      </c>
      <c r="D49" s="19">
        <v>474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317</v>
      </c>
      <c r="D50" s="19">
        <v>325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484</v>
      </c>
      <c r="D51" s="19">
        <v>503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401</v>
      </c>
      <c r="D52" s="20">
        <v>400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19,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463</v>
      </c>
      <c r="D57" s="19">
        <v>462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394</v>
      </c>
      <c r="D58" s="19">
        <v>393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626</v>
      </c>
      <c r="D59" s="19">
        <v>631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441</v>
      </c>
      <c r="D60" s="20">
        <v>454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19,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424</v>
      </c>
      <c r="C65" s="24">
        <v>528</v>
      </c>
      <c r="D65" s="25">
        <v>529</v>
      </c>
      <c r="E65" s="26">
        <v>530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406</v>
      </c>
      <c r="D66" s="29">
        <v>582</v>
      </c>
      <c r="E66" s="30">
        <v>597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413</v>
      </c>
      <c r="E67" s="30">
        <v>487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DECEMBER 19,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923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924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DECEMBER 19,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78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DECEMBER 19,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925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926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927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928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930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931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932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DECEMBER 19,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2">
        <v>1</v>
      </c>
      <c r="C15" s="142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2030</v>
      </c>
      <c r="D17" s="26">
        <v>3719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1022</v>
      </c>
      <c r="D18" s="30">
        <v>3175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10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19,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693</v>
      </c>
      <c r="B5" s="66" t="s">
        <v>694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696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698</v>
      </c>
      <c r="C7" s="67">
        <v>225</v>
      </c>
      <c r="D7" s="68">
        <v>225</v>
      </c>
    </row>
    <row r="8" spans="1:4" x14ac:dyDescent="0.25">
      <c r="A8" s="65" t="s">
        <v>704</v>
      </c>
      <c r="B8" s="66" t="s">
        <v>705</v>
      </c>
      <c r="C8" s="67">
        <v>450</v>
      </c>
      <c r="D8" s="68">
        <v>450</v>
      </c>
    </row>
    <row r="9" spans="1:4" x14ac:dyDescent="0.25">
      <c r="A9" s="65" t="s">
        <v>706</v>
      </c>
      <c r="B9" s="66" t="s">
        <v>707</v>
      </c>
      <c r="C9" s="67">
        <v>200</v>
      </c>
      <c r="D9" s="68">
        <v>200</v>
      </c>
    </row>
    <row r="10" spans="1:4" x14ac:dyDescent="0.25">
      <c r="A10" s="63" t="s">
        <v>708</v>
      </c>
      <c r="B10" s="49" t="s">
        <v>709</v>
      </c>
      <c r="C10" s="67">
        <v>200</v>
      </c>
      <c r="D10" s="68">
        <v>200</v>
      </c>
    </row>
    <row r="11" spans="1:4" x14ac:dyDescent="0.25">
      <c r="A11" s="65" t="s">
        <v>714</v>
      </c>
      <c r="B11" s="66" t="s">
        <v>715</v>
      </c>
      <c r="C11" s="90">
        <v>125</v>
      </c>
      <c r="D11" s="91">
        <v>125</v>
      </c>
    </row>
    <row r="12" spans="1:4" x14ac:dyDescent="0.25">
      <c r="A12" s="65" t="s">
        <v>716</v>
      </c>
      <c r="B12" s="66" t="s">
        <v>717</v>
      </c>
      <c r="C12" s="67">
        <v>100</v>
      </c>
      <c r="D12" s="68">
        <v>100</v>
      </c>
    </row>
    <row r="13" spans="1:4" x14ac:dyDescent="0.25">
      <c r="A13" s="65" t="s">
        <v>718</v>
      </c>
      <c r="B13" s="66" t="s">
        <v>719</v>
      </c>
      <c r="C13" s="67">
        <v>100</v>
      </c>
      <c r="D13" s="68">
        <v>100</v>
      </c>
    </row>
    <row r="14" spans="1:4" x14ac:dyDescent="0.25">
      <c r="A14" s="65" t="s">
        <v>720</v>
      </c>
      <c r="B14" s="66" t="s">
        <v>721</v>
      </c>
      <c r="C14" s="67">
        <v>100</v>
      </c>
      <c r="D14" s="68">
        <v>100</v>
      </c>
    </row>
    <row r="15" spans="1:4" x14ac:dyDescent="0.25">
      <c r="A15" s="65" t="s">
        <v>724</v>
      </c>
      <c r="B15" s="69" t="s">
        <v>725</v>
      </c>
      <c r="C15" s="67">
        <v>100</v>
      </c>
      <c r="D15" s="68">
        <v>100</v>
      </c>
    </row>
    <row r="16" spans="1:4" x14ac:dyDescent="0.25">
      <c r="A16" s="65" t="s">
        <v>726</v>
      </c>
      <c r="B16" s="69" t="s">
        <v>727</v>
      </c>
      <c r="C16" s="67">
        <v>100</v>
      </c>
      <c r="D16" s="68">
        <v>100</v>
      </c>
    </row>
    <row r="17" spans="1:4" x14ac:dyDescent="0.25">
      <c r="A17" s="65" t="s">
        <v>728</v>
      </c>
      <c r="B17" s="69" t="s">
        <v>729</v>
      </c>
      <c r="C17" s="67">
        <v>100</v>
      </c>
      <c r="D17" s="68">
        <v>100</v>
      </c>
    </row>
    <row r="18" spans="1:4" x14ac:dyDescent="0.25">
      <c r="A18" s="65" t="s">
        <v>730</v>
      </c>
      <c r="B18" s="69" t="s">
        <v>731</v>
      </c>
      <c r="C18" s="67">
        <v>125</v>
      </c>
      <c r="D18" s="68">
        <v>125</v>
      </c>
    </row>
    <row r="19" spans="1:4" x14ac:dyDescent="0.25">
      <c r="A19" s="65" t="s">
        <v>732</v>
      </c>
      <c r="B19" s="66" t="s">
        <v>733</v>
      </c>
      <c r="C19" s="67">
        <v>100</v>
      </c>
      <c r="D19" s="68">
        <v>100</v>
      </c>
    </row>
    <row r="20" spans="1:4" x14ac:dyDescent="0.25">
      <c r="A20" s="65" t="s">
        <v>734</v>
      </c>
      <c r="B20" s="69" t="s">
        <v>735</v>
      </c>
      <c r="C20" s="67">
        <v>100</v>
      </c>
      <c r="D20" s="70">
        <v>100</v>
      </c>
    </row>
    <row r="21" spans="1:4" x14ac:dyDescent="0.25">
      <c r="A21" s="65" t="s">
        <v>736</v>
      </c>
      <c r="B21" s="69" t="s">
        <v>737</v>
      </c>
      <c r="C21" s="67">
        <v>100</v>
      </c>
      <c r="D21" s="70">
        <v>100</v>
      </c>
    </row>
    <row r="22" spans="1:4" x14ac:dyDescent="0.25">
      <c r="A22" s="65" t="s">
        <v>738</v>
      </c>
      <c r="B22" s="69" t="s">
        <v>739</v>
      </c>
      <c r="C22" s="67">
        <v>100</v>
      </c>
      <c r="D22" s="70">
        <v>100</v>
      </c>
    </row>
    <row r="23" spans="1:4" x14ac:dyDescent="0.25">
      <c r="A23" s="65" t="s">
        <v>740</v>
      </c>
      <c r="B23" s="69" t="s">
        <v>741</v>
      </c>
      <c r="C23" s="67">
        <v>100</v>
      </c>
      <c r="D23" s="70">
        <v>100</v>
      </c>
    </row>
    <row r="24" spans="1:4" x14ac:dyDescent="0.25">
      <c r="A24" s="65" t="s">
        <v>742</v>
      </c>
      <c r="B24" s="69" t="s">
        <v>743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DECEMBER 19,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516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638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284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286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644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478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648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512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342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418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440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568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622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460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458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366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474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574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482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490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492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500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532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544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552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556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592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442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608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610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634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642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640</v>
      </c>
      <c r="C124" s="67">
        <v>75</v>
      </c>
      <c r="D124" s="68">
        <v>75</v>
      </c>
    </row>
    <row r="125" spans="1:4" x14ac:dyDescent="0.25">
      <c r="A125" s="65" t="s">
        <v>836</v>
      </c>
      <c r="B125" s="69" t="s">
        <v>330</v>
      </c>
      <c r="C125" s="67">
        <v>75</v>
      </c>
      <c r="D125" s="68">
        <v>75</v>
      </c>
    </row>
    <row r="126" spans="1:4" x14ac:dyDescent="0.25">
      <c r="A126" s="65" t="s">
        <v>837</v>
      </c>
      <c r="B126" s="69" t="s">
        <v>658</v>
      </c>
      <c r="C126" s="67">
        <v>75</v>
      </c>
      <c r="D126" s="68">
        <v>75</v>
      </c>
    </row>
    <row r="127" spans="1:4" x14ac:dyDescent="0.25">
      <c r="A127" s="65" t="s">
        <v>838</v>
      </c>
      <c r="B127" s="69" t="s">
        <v>668</v>
      </c>
      <c r="C127" s="67">
        <v>75</v>
      </c>
      <c r="D127" s="68">
        <v>75</v>
      </c>
    </row>
    <row r="128" spans="1:4" x14ac:dyDescent="0.25">
      <c r="A128" s="65" t="s">
        <v>839</v>
      </c>
      <c r="B128" s="69" t="s">
        <v>664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DECEMBER 19,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933</v>
      </c>
      <c r="B5" s="76">
        <v>0.2</v>
      </c>
      <c r="C5" s="77">
        <v>0.2</v>
      </c>
    </row>
    <row r="6" spans="1:3" x14ac:dyDescent="0.25">
      <c r="A6" s="75" t="s">
        <v>934</v>
      </c>
      <c r="B6" s="76">
        <v>0.9</v>
      </c>
      <c r="C6" s="77">
        <v>0.9</v>
      </c>
    </row>
    <row r="7" spans="1:3" x14ac:dyDescent="0.25">
      <c r="A7" s="75" t="s">
        <v>935</v>
      </c>
      <c r="B7" s="76">
        <v>1</v>
      </c>
      <c r="C7" s="77">
        <v>1</v>
      </c>
    </row>
    <row r="8" spans="1:3" x14ac:dyDescent="0.25">
      <c r="A8" s="75" t="s">
        <v>936</v>
      </c>
      <c r="B8" s="76">
        <v>0.9</v>
      </c>
      <c r="C8" s="77">
        <v>0.9</v>
      </c>
    </row>
    <row r="9" spans="1:3" x14ac:dyDescent="0.25">
      <c r="A9" s="75" t="s">
        <v>937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14" zoomScale="80" zoomScaleNormal="100" zoomScaleSheetLayoutView="80" workbookViewId="0">
      <selection activeCell="A330" sqref="A330:F332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938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19 DECEMBRE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939</v>
      </c>
      <c r="C5" s="64">
        <v>0.13640557806948567</v>
      </c>
      <c r="D5" s="40">
        <v>0.13689500839091306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0.16144160535217744</v>
      </c>
      <c r="D6" s="45">
        <v>0.16105366608423599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0.34657347762625168</v>
      </c>
      <c r="D7" s="50">
        <v>0.34621783526426153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6.1015903818272162E-2</v>
      </c>
      <c r="D8" s="50">
        <v>6.0861283715878373E-2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0.16969352105637503</v>
      </c>
      <c r="D9" s="50">
        <v>0.16920534804792992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0.11256605731162975</v>
      </c>
      <c r="D10" s="50">
        <v>0.11254698817653813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0.15395061426927659</v>
      </c>
      <c r="D11" s="50">
        <v>0.1542520055549495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941</v>
      </c>
      <c r="C12" s="39">
        <v>0.15133583781554455</v>
      </c>
      <c r="D12" s="50">
        <v>0.15132695275210606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0.19003966180032783</v>
      </c>
      <c r="D13" s="50">
        <v>0.19044507750576101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0.11227855328625037</v>
      </c>
      <c r="D14" s="50">
        <v>0.11228970581113676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0.11044779031385045</v>
      </c>
      <c r="D15" s="50">
        <v>0.1104567036746828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8.1955433177914719E-2</v>
      </c>
      <c r="D16" s="50">
        <v>8.2676486453828288E-2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9.7439580146864407E-2</v>
      </c>
      <c r="D17" s="50">
        <v>9.7235623284909825E-2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0.14182250310862074</v>
      </c>
      <c r="D18" s="50">
        <v>0.14195123679881722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942</v>
      </c>
      <c r="C19" s="39">
        <v>0.13143411070429989</v>
      </c>
      <c r="D19" s="50">
        <v>0.13125372872262453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0.13037022493511294</v>
      </c>
      <c r="D20" s="50">
        <v>0.12990398261155603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0.15152124476070605</v>
      </c>
      <c r="D21" s="50">
        <v>0.15129641467948432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0.30796785102338087</v>
      </c>
      <c r="D22" s="50">
        <v>0.30812838420262856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7.8108940608288061E-2</v>
      </c>
      <c r="D23" s="50">
        <v>7.815630623652696E-2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0.15233217166308019</v>
      </c>
      <c r="D24" s="50">
        <v>0.15192303977694654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0.1151783978033047</v>
      </c>
      <c r="D25" s="50">
        <v>0.11517622159627616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0.10051855125247758</v>
      </c>
      <c r="D26" s="50">
        <v>0.10026406781463838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0.14516763394172033</v>
      </c>
      <c r="D27" s="50">
        <v>0.1451578153903158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943</v>
      </c>
      <c r="C28" s="39">
        <v>0.18089588306425997</v>
      </c>
      <c r="D28" s="50">
        <v>0.18010824354427063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944</v>
      </c>
      <c r="C29" s="39">
        <v>0.11999368961339099</v>
      </c>
      <c r="D29" s="50">
        <v>0.11970587632709646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945</v>
      </c>
      <c r="C30" s="39">
        <v>6.6172064199095798E-2</v>
      </c>
      <c r="D30" s="50">
        <v>6.6420999576041556E-2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0.12097742408819404</v>
      </c>
      <c r="D31" s="50">
        <v>0.12085647200451066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8.2138552834343209E-2</v>
      </c>
      <c r="D32" s="50">
        <v>8.2405839595600494E-2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7.0418181217337145E-2</v>
      </c>
      <c r="D33" s="50">
        <v>7.1344053118797185E-2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9.859199658468952E-2</v>
      </c>
      <c r="D34" s="50">
        <v>9.8592657544953666E-2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0.22245594948884029</v>
      </c>
      <c r="D35" s="50">
        <v>0.22154267932369318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946</v>
      </c>
      <c r="C36" s="39">
        <v>0.10517383078305149</v>
      </c>
      <c r="D36" s="50">
        <v>0.10540477093978368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0.15821194189739571</v>
      </c>
      <c r="D37" s="50">
        <v>0.15780896277945786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0.33018204739074936</v>
      </c>
      <c r="D38" s="50">
        <v>0.33183671401968085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0.20081827854394974</v>
      </c>
      <c r="D39" s="50">
        <v>0.2006731846144135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0.10982837846614689</v>
      </c>
      <c r="D40" s="50">
        <v>0.10984492750348823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947</v>
      </c>
      <c r="C41" s="39">
        <v>7.8044614570445522E-2</v>
      </c>
      <c r="D41" s="50">
        <v>7.8021502416734223E-2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948</v>
      </c>
      <c r="C42" s="39">
        <v>9.9625123011318983E-2</v>
      </c>
      <c r="D42" s="50">
        <v>9.9350789398275352E-2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949</v>
      </c>
      <c r="C43" s="39">
        <v>7.173686789452785E-2</v>
      </c>
      <c r="D43" s="50">
        <v>7.1862899864985036E-2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0.2294765091317888</v>
      </c>
      <c r="D44" s="50">
        <v>0.22944233978067805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0.22949266121299494</v>
      </c>
      <c r="D45" s="50">
        <v>0.22945902892972661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0.22973580525484721</v>
      </c>
      <c r="D46" s="50">
        <v>0.22970695004971106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0.1647036355471031</v>
      </c>
      <c r="D47" s="50">
        <v>0.16410452028970696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0.15523030568542667</v>
      </c>
      <c r="D48" s="50">
        <v>0.1559709647396792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0.12701646653501494</v>
      </c>
      <c r="D49" s="50">
        <v>0.12657298889185967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7.8184517931045527E-2</v>
      </c>
      <c r="D50" s="50">
        <v>7.7923218004958383E-2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0.1327455625023477</v>
      </c>
      <c r="D51" s="50">
        <v>0.13320853906440386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950</v>
      </c>
      <c r="C52" s="39">
        <v>6.9669755849264423E-2</v>
      </c>
      <c r="D52" s="50">
        <v>6.9527572694814146E-2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7.7349231206777447E-2</v>
      </c>
      <c r="D53" s="50">
        <v>7.7129044287398196E-2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951</v>
      </c>
      <c r="C54" s="39">
        <v>0.14858650600789264</v>
      </c>
      <c r="D54" s="50">
        <v>0.14810978873179403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0.14498997587642115</v>
      </c>
      <c r="D55" s="50">
        <v>0.14535729247160101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0.11238387916118932</v>
      </c>
      <c r="D56" s="50">
        <v>0.11227158291932038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0.22086826713252056</v>
      </c>
      <c r="D57" s="50">
        <v>0.22052873511724297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0.1045811256752523</v>
      </c>
      <c r="D58" s="50">
        <v>0.10509372081930618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0.11216163388130945</v>
      </c>
      <c r="D59" s="50">
        <v>0.11177213906431058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952</v>
      </c>
      <c r="C60" s="39">
        <v>5.4059766568907874E-2</v>
      </c>
      <c r="D60" s="50">
        <v>5.4065727999727239E-2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0.23085695161648453</v>
      </c>
      <c r="D61" s="58">
        <v>0.23082823730572946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0.10939175920796833</v>
      </c>
      <c r="D62" s="58">
        <v>0.1094101283922783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0.19956257851929174</v>
      </c>
      <c r="D63" s="58">
        <v>0.19900380621998137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953</v>
      </c>
      <c r="C64" s="79">
        <v>0.12247933640893729</v>
      </c>
      <c r="D64" s="58">
        <v>0.12202022663330024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0.13824447460735756</v>
      </c>
      <c r="D65" s="58">
        <v>0.13851679381244286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954</v>
      </c>
      <c r="C66" s="39">
        <v>8.5554824387826162E-2</v>
      </c>
      <c r="D66" s="58">
        <v>8.5315454685510023E-2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0.12964858617248237</v>
      </c>
      <c r="D67" s="50">
        <v>0.12962870279066113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955</v>
      </c>
      <c r="C68" s="39">
        <v>6.2870023408401018E-2</v>
      </c>
      <c r="D68" s="50">
        <v>6.2866166527163231E-2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956</v>
      </c>
      <c r="C69" s="39">
        <v>7.7358714258552438E-2</v>
      </c>
      <c r="D69" s="50">
        <v>7.7472575266571836E-2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0.15350830657008793</v>
      </c>
      <c r="D70" s="50">
        <v>0.1531917098708315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7.7245334930343357E-2</v>
      </c>
      <c r="D71" s="50">
        <v>7.7059255944248492E-2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0.19183959820154736</v>
      </c>
      <c r="D72" s="50">
        <v>0.19183507272773637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7.1452660706114918E-2</v>
      </c>
      <c r="D73" s="50">
        <v>7.1223046990642483E-2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0.19527955308714398</v>
      </c>
      <c r="D74" s="50">
        <v>0.19540373460308244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0.1040689736537254</v>
      </c>
      <c r="D75" s="50">
        <v>0.10400190835474424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957</v>
      </c>
      <c r="C76" s="39">
        <v>8.3394583990546375E-2</v>
      </c>
      <c r="D76" s="50">
        <v>8.3211180724817146E-2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0.21316698708815968</v>
      </c>
      <c r="D77" s="50">
        <v>0.21278131528866778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6.5859737514848693E-2</v>
      </c>
      <c r="D78" s="50">
        <v>6.5700827310752719E-2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0.17199372706072796</v>
      </c>
      <c r="D79" s="50">
        <v>0.17152540242819719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958</v>
      </c>
      <c r="C80" s="39">
        <v>0.12953187325158053</v>
      </c>
      <c r="D80" s="50">
        <v>0.12889900457090461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9.6367569188808747E-2</v>
      </c>
      <c r="D81" s="50">
        <v>9.6354314420395548E-2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0.29082402985138245</v>
      </c>
      <c r="D82" s="50">
        <v>0.2927525338085174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0.11484728781520295</v>
      </c>
      <c r="D83" s="50">
        <v>0.11515204569991321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8.3594158859690793E-2</v>
      </c>
      <c r="D84" s="50">
        <v>8.3551916036887372E-2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0.14742495959971769</v>
      </c>
      <c r="D85" s="50">
        <v>0.14788460333932921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9.3626982341740592E-2</v>
      </c>
      <c r="D86" s="50">
        <v>9.3360013424882177E-2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0.19836444781509985</v>
      </c>
      <c r="D87" s="50">
        <v>0.19843177198900674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7.3939783034740372E-2</v>
      </c>
      <c r="D88" s="50">
        <v>7.3676604481318866E-2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0.11992145998757425</v>
      </c>
      <c r="D89" s="50">
        <v>0.11956082077829956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0.14983965957338097</v>
      </c>
      <c r="D90" s="50">
        <v>0.14983213202778445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0.13040158587570277</v>
      </c>
      <c r="D91" s="50">
        <v>0.13003730588772727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0.20618301093263167</v>
      </c>
      <c r="D92" s="50">
        <v>0.20560703369862102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0.10247720475714538</v>
      </c>
      <c r="D93" s="50">
        <v>0.10215784998901777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0.23065750479844283</v>
      </c>
      <c r="D94" s="50">
        <v>0.23062229563949732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0.12322137971358346</v>
      </c>
      <c r="D95" s="50">
        <v>0.12375678747380932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0.19495019312026624</v>
      </c>
      <c r="D96" s="50">
        <v>0.19530250109741612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0.14293951388913684</v>
      </c>
      <c r="D97" s="50">
        <v>0.14291808660666244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0.12701965978460183</v>
      </c>
      <c r="D98" s="50">
        <v>0.12721454119469047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0.2018925287953787</v>
      </c>
      <c r="D99" s="50">
        <v>0.20157126201032535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0.28982309096802028</v>
      </c>
      <c r="D100" s="50">
        <v>0.28988618454076831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0.16871365489190507</v>
      </c>
      <c r="D101" s="50">
        <v>0.16823973876886492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6.5287457526449877E-2</v>
      </c>
      <c r="D102" s="50">
        <v>6.5099361229048081E-2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6.5161472151944261E-2</v>
      </c>
      <c r="D103" s="50">
        <v>6.5166939770165092E-2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6.0848384479988249E-2</v>
      </c>
      <c r="D104" s="50">
        <v>6.0856525749623164E-2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0.24947192484818753</v>
      </c>
      <c r="D105" s="50">
        <v>0.24928561108261033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0.1429367310755281</v>
      </c>
      <c r="D106" s="50">
        <v>0.14241117089295452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0.23186834273843784</v>
      </c>
      <c r="D107" s="50">
        <v>0.23138164121876745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0.3073646251375719</v>
      </c>
      <c r="D108" s="50">
        <v>0.30732143708121451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0.30744963381198587</v>
      </c>
      <c r="D109" s="50">
        <v>0.30740738353573843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0.30844301230413995</v>
      </c>
      <c r="D110" s="50">
        <v>0.30840070192174718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0.30759244147338466</v>
      </c>
      <c r="D111" s="50">
        <v>0.30755218450744287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9.4640355655842529E-2</v>
      </c>
      <c r="D112" s="50">
        <v>9.4412067152460449E-2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6.9554125600012645E-2</v>
      </c>
      <c r="D113" s="50">
        <v>6.9340735213229421E-2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0.18601452597684531</v>
      </c>
      <c r="D114" s="50">
        <v>0.18599765958117215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0.22279597997886427</v>
      </c>
      <c r="D115" s="50">
        <v>0.22272911354718572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0.21034948922970714</v>
      </c>
      <c r="D116" s="50">
        <v>0.21804240012442536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0.1065723720082514</v>
      </c>
      <c r="D117" s="50">
        <v>0.1073138270493087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0.37036165543582938</v>
      </c>
      <c r="D118" s="50">
        <v>0.36850427118331819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0.18566056691379001</v>
      </c>
      <c r="D119" s="50">
        <v>0.1861288625979429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0.11939393661493229</v>
      </c>
      <c r="D120" s="50">
        <v>0.11897778161448841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0.14025171507058562</v>
      </c>
      <c r="D121" s="50">
        <v>0.14022584453574907</v>
      </c>
      <c r="E121" s="51">
        <v>1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5.9482955353702044E-2</v>
      </c>
      <c r="D122" s="50">
        <v>5.9306758014097211E-2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0.10321330831217905</v>
      </c>
      <c r="D123" s="50">
        <v>0.10502800833792858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0.20279630972491611</v>
      </c>
      <c r="D124" s="50">
        <v>0.20261172250487386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9.9181912325306057E-2</v>
      </c>
      <c r="D125" s="50">
        <v>9.9736062461471445E-2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282</v>
      </c>
      <c r="C126" s="39">
        <v>0.11002734939054218</v>
      </c>
      <c r="D126" s="50">
        <v>0.1100360972319364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959</v>
      </c>
      <c r="C127" s="39">
        <v>6.7442775433044944E-2</v>
      </c>
      <c r="D127" s="50">
        <v>6.7365567414935448E-2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960</v>
      </c>
      <c r="C128" s="39">
        <v>0.13791033343025716</v>
      </c>
      <c r="D128" s="50">
        <v>0.13782033978063032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0.38967683535719244</v>
      </c>
      <c r="D129" s="50">
        <v>0.38958114062856125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0.15205603485088739</v>
      </c>
      <c r="D130" s="50">
        <v>0.15205111403602625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0.10017859201837716</v>
      </c>
      <c r="D131" s="50">
        <v>9.9914696764546368E-2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8.2759188182131294E-2</v>
      </c>
      <c r="D132" s="50">
        <v>8.2679412834785082E-2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5.5932682664842089E-2</v>
      </c>
      <c r="D133" s="50">
        <v>5.5791180843543668E-2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0.20366491681430837</v>
      </c>
      <c r="D134" s="50">
        <v>0.20328824363801751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0.22649949086606236</v>
      </c>
      <c r="D135" s="50">
        <v>0.2255524068537475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302</v>
      </c>
      <c r="C136" s="39">
        <v>0.27205991702122656</v>
      </c>
      <c r="D136" s="50">
        <v>0.2720106270158546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961</v>
      </c>
      <c r="C137" s="39">
        <v>0.25535302446941049</v>
      </c>
      <c r="D137" s="50">
        <v>0.25657703965927425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962</v>
      </c>
      <c r="C138" s="39">
        <v>0.24476139279543949</v>
      </c>
      <c r="D138" s="50">
        <v>0.24573929143805051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963</v>
      </c>
      <c r="C139" s="39">
        <v>0.17556284163151667</v>
      </c>
      <c r="D139" s="50">
        <v>0.17538989859112117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964</v>
      </c>
      <c r="C140" s="39">
        <v>0.35806714052278837</v>
      </c>
      <c r="D140" s="50">
        <v>0.35893581517928208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0.35161516230413492</v>
      </c>
      <c r="D141" s="50">
        <v>0.352306492996383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965</v>
      </c>
      <c r="C142" s="39">
        <v>0.24581762515604935</v>
      </c>
      <c r="D142" s="50">
        <v>0.24518820852425699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966</v>
      </c>
      <c r="C143" s="39">
        <v>8.0981290147670637E-2</v>
      </c>
      <c r="D143" s="50">
        <v>8.097706871254011E-2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318</v>
      </c>
      <c r="C144" s="39">
        <v>0.15390834313753438</v>
      </c>
      <c r="D144" s="50">
        <v>0.15391827047543674</v>
      </c>
      <c r="E144" s="51">
        <v>1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4.2170511434146365E-2</v>
      </c>
      <c r="D145" s="50">
        <v>4.2056817913937526E-2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967</v>
      </c>
      <c r="C146" s="39">
        <v>6.6098917041125374E-2</v>
      </c>
      <c r="D146" s="50">
        <v>6.6110490985537909E-2</v>
      </c>
      <c r="E146" s="51">
        <v>0</v>
      </c>
      <c r="F146" s="52">
        <v>1</v>
      </c>
    </row>
    <row r="147" spans="1:6" x14ac:dyDescent="0.25">
      <c r="A147" s="48" t="s">
        <v>323</v>
      </c>
      <c r="B147" s="49" t="s">
        <v>324</v>
      </c>
      <c r="C147" s="39">
        <v>0.43199543263170276</v>
      </c>
      <c r="D147" s="50">
        <v>0.43180723213604266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326</v>
      </c>
      <c r="C148" s="39">
        <v>0.17132239581866077</v>
      </c>
      <c r="D148" s="50">
        <v>0.17129105524521576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968</v>
      </c>
      <c r="C149" s="39">
        <v>7.588988503803426E-2</v>
      </c>
      <c r="D149" s="50">
        <v>7.5901034191114936E-2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969</v>
      </c>
      <c r="C150" s="39">
        <v>5.9482549023327599E-2</v>
      </c>
      <c r="D150" s="50">
        <v>5.9659103387570182E-2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970</v>
      </c>
      <c r="C151" s="39">
        <v>9.7074096916052177E-2</v>
      </c>
      <c r="D151" s="50">
        <v>9.6775302248315848E-2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971</v>
      </c>
      <c r="C152" s="39">
        <v>7.0225829834845099E-2</v>
      </c>
      <c r="D152" s="50">
        <v>7.0027289863071135E-2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0.14934974754387703</v>
      </c>
      <c r="D153" s="50">
        <v>0.14935179327096249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972</v>
      </c>
      <c r="C154" s="39">
        <v>8.2239944549439087E-2</v>
      </c>
      <c r="D154" s="50">
        <v>8.2679020414252846E-2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340</v>
      </c>
      <c r="C155" s="39">
        <v>0.20043778876160831</v>
      </c>
      <c r="D155" s="50">
        <v>0.20086181059869535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973</v>
      </c>
      <c r="C156" s="39">
        <v>0.11354530073964753</v>
      </c>
      <c r="D156" s="50">
        <v>0.11326435218733477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0.11624732153112857</v>
      </c>
      <c r="D157" s="50">
        <v>0.11597525483725446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974</v>
      </c>
      <c r="C158" s="39">
        <v>9.2387365550453515E-2</v>
      </c>
      <c r="D158" s="50">
        <v>9.2389858508924894E-2</v>
      </c>
      <c r="E158" s="51">
        <v>0</v>
      </c>
      <c r="F158" s="52">
        <v>1</v>
      </c>
    </row>
    <row r="159" spans="1:6" x14ac:dyDescent="0.25">
      <c r="A159" s="48" t="s">
        <v>347</v>
      </c>
      <c r="B159" s="49" t="s">
        <v>348</v>
      </c>
      <c r="C159" s="39">
        <v>0.21141098256388435</v>
      </c>
      <c r="D159" s="50">
        <v>0.21723993348915427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0.16796778526682443</v>
      </c>
      <c r="D160" s="50">
        <v>0.16818985434894865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7.7288251520787887E-2</v>
      </c>
      <c r="D161" s="50">
        <v>7.7333771172839849E-2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0.12857241015457632</v>
      </c>
      <c r="D162" s="50">
        <v>0.12808333141892769</v>
      </c>
      <c r="E162" s="51">
        <v>1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0.17094884990449963</v>
      </c>
      <c r="D163" s="50">
        <v>0.17102808321647112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0.27773452619136541</v>
      </c>
      <c r="D164" s="50">
        <v>0.27772851233930301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360</v>
      </c>
      <c r="C165" s="39">
        <v>0.14174258090006178</v>
      </c>
      <c r="D165" s="50">
        <v>0.14132102008853437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362</v>
      </c>
      <c r="C166" s="39">
        <v>6.6984201315979458E-2</v>
      </c>
      <c r="D166" s="50">
        <v>6.7026013577811794E-2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0.25243222113698444</v>
      </c>
      <c r="D167" s="50">
        <v>0.2523116286451566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975</v>
      </c>
      <c r="C168" s="39">
        <v>9.2773045650365052E-2</v>
      </c>
      <c r="D168" s="50">
        <v>9.2747493513657908E-2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976</v>
      </c>
      <c r="C169" s="39">
        <v>0.19822654736230272</v>
      </c>
      <c r="D169" s="50">
        <v>0.19845707150942637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977</v>
      </c>
      <c r="C170" s="39">
        <v>0.12581606702582784</v>
      </c>
      <c r="D170" s="50">
        <v>0.12596027505098265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0.12017414650706987</v>
      </c>
      <c r="D171" s="50">
        <v>0.11980308655044455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0.25016050535598644</v>
      </c>
      <c r="D172" s="50">
        <v>0.25002958807720288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0.19962602984683803</v>
      </c>
      <c r="D173" s="50">
        <v>0.19911379164538329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978</v>
      </c>
      <c r="C174" s="39">
        <v>0.17468685004003098</v>
      </c>
      <c r="D174" s="50">
        <v>0.17453419345867727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979</v>
      </c>
      <c r="C175" s="39">
        <v>0.16588404076605556</v>
      </c>
      <c r="D175" s="50">
        <v>0.16507545912215299</v>
      </c>
      <c r="E175" s="51">
        <v>0</v>
      </c>
      <c r="F175" s="52">
        <v>1</v>
      </c>
    </row>
    <row r="176" spans="1:6" x14ac:dyDescent="0.25">
      <c r="A176" s="48" t="s">
        <v>381</v>
      </c>
      <c r="B176" s="49" t="s">
        <v>382</v>
      </c>
      <c r="C176" s="79">
        <v>0.16390745452093583</v>
      </c>
      <c r="D176" s="50">
        <v>0.16357485636152419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0.17738476283606119</v>
      </c>
      <c r="D177" s="58">
        <v>0.17727058300519741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0.15754847695255078</v>
      </c>
      <c r="D178" s="50">
        <v>0.15863626708985654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0.22520213731320227</v>
      </c>
      <c r="D179" s="50">
        <v>0.22461997851666457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980</v>
      </c>
      <c r="C180" s="39">
        <v>9.2142206852173864E-2</v>
      </c>
      <c r="D180" s="50">
        <v>9.2023482912123089E-2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0.10623299200185703</v>
      </c>
      <c r="D181" s="50">
        <v>0.10598186919354828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0.11038897884951021</v>
      </c>
      <c r="D182" s="50">
        <v>0.11023149720495634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0.13650782170571668</v>
      </c>
      <c r="D183" s="50">
        <v>0.13607492828706871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981</v>
      </c>
      <c r="C184" s="39">
        <v>5.9616667698252468E-2</v>
      </c>
      <c r="D184" s="50">
        <v>5.9611219232968513E-2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0.1035130204241702</v>
      </c>
      <c r="D185" s="50">
        <v>0.10329413922965931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0.1435227186387493</v>
      </c>
      <c r="D186" s="50">
        <v>0.14305738128597026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982</v>
      </c>
      <c r="C187" s="39">
        <v>8.157765933803629E-2</v>
      </c>
      <c r="D187" s="50">
        <v>8.141435545677192E-2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0.16004759522993695</v>
      </c>
      <c r="D188" s="50">
        <v>0.16018564047851613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0.27420603903776625</v>
      </c>
      <c r="D189" s="50">
        <v>0.27447497649649566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0.25845112873393478</v>
      </c>
      <c r="D190" s="50">
        <v>0.25830947705864071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0.13062430568621924</v>
      </c>
      <c r="D191" s="50">
        <v>0.13075016543227011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7.0780050046063275E-2</v>
      </c>
      <c r="D192" s="50">
        <v>7.1239135067163187E-2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0.30420886351688081</v>
      </c>
      <c r="D193" s="50">
        <v>0.30418375944643689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0.14558131308065575</v>
      </c>
      <c r="D194" s="50">
        <v>0.14515683680548408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0.31801278885934325</v>
      </c>
      <c r="D195" s="50">
        <v>0.31716658149290111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8.4013971727802311E-2</v>
      </c>
      <c r="D196" s="50">
        <v>8.3810425317198678E-2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0.20693298842692737</v>
      </c>
      <c r="D197" s="50">
        <v>0.20693810309146213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0.18586180379355915</v>
      </c>
      <c r="D198" s="50">
        <v>0.18589251617308361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0.2348193372169475</v>
      </c>
      <c r="D199" s="50">
        <v>0.2345853893431927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0.25249420801070815</v>
      </c>
      <c r="D200" s="50">
        <v>0.25237669102295013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0.23311858786685147</v>
      </c>
      <c r="D201" s="50">
        <v>0.23252394559053707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9.7696964948180781E-2</v>
      </c>
      <c r="D202" s="50">
        <v>9.7584318157069527E-2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0.14020966229668233</v>
      </c>
      <c r="D203" s="50">
        <v>0.13996313215152226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0.35428135301797692</v>
      </c>
      <c r="D204" s="50">
        <v>0.35520639147022448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9.5679803926379203E-2</v>
      </c>
      <c r="D205" s="50">
        <v>9.5513074468726228E-2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0.2032532268828324</v>
      </c>
      <c r="D206" s="50">
        <v>0.20311773673153827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0.15612979583926223</v>
      </c>
      <c r="D207" s="50">
        <v>0.15655617145890785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8.5352226958435223E-2</v>
      </c>
      <c r="D208" s="50">
        <v>8.5135876940856642E-2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0.16888727038277246</v>
      </c>
      <c r="D209" s="50">
        <v>0.16832100708237638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0.14497144470917359</v>
      </c>
      <c r="D210" s="50">
        <v>0.14444737221045645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0.10781647976436023</v>
      </c>
      <c r="D211" s="50">
        <v>0.10773491066875768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0.10308502776728469</v>
      </c>
      <c r="D212" s="58">
        <v>0.10292170017254966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983</v>
      </c>
      <c r="C213" s="39">
        <v>0.15915000127135259</v>
      </c>
      <c r="D213" s="58">
        <v>0.15865412405515977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984</v>
      </c>
      <c r="C214" s="39">
        <v>7.7452053694009121E-2</v>
      </c>
      <c r="D214" s="50">
        <v>7.7777579550220188E-2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8.546007914618424E-2</v>
      </c>
      <c r="D215" s="50">
        <v>8.5738239358623375E-2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0.17941156092213584</v>
      </c>
      <c r="D216" s="50">
        <v>0.17918167291738854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0.1180229339491928</v>
      </c>
      <c r="D217" s="50">
        <v>0.11777415783883685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985</v>
      </c>
      <c r="C218" s="39">
        <v>0.19782989344444862</v>
      </c>
      <c r="D218" s="50">
        <v>0.19778232231719467</v>
      </c>
      <c r="E218" s="51">
        <v>0</v>
      </c>
      <c r="F218" s="52">
        <v>1</v>
      </c>
    </row>
    <row r="219" spans="1:6" x14ac:dyDescent="0.25">
      <c r="A219" s="48" t="s">
        <v>467</v>
      </c>
      <c r="B219" s="49" t="s">
        <v>468</v>
      </c>
      <c r="C219" s="39">
        <v>0.16219057005440907</v>
      </c>
      <c r="D219" s="50">
        <v>0.16184482788611082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0.28442986413904503</v>
      </c>
      <c r="D220" s="50">
        <v>0.28439124483093181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986</v>
      </c>
      <c r="C221" s="39">
        <v>7.603607855151695E-2</v>
      </c>
      <c r="D221" s="50">
        <v>7.5857149412043468E-2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7.2450650138947081E-2</v>
      </c>
      <c r="D222" s="50">
        <v>7.2242393813986755E-2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0.12422538331694248</v>
      </c>
      <c r="D223" s="50">
        <v>0.1241387411529748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987</v>
      </c>
      <c r="C224" s="39">
        <v>6.9551328091863651E-2</v>
      </c>
      <c r="D224" s="50">
        <v>6.9317956408133458E-2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0.1589646045184982</v>
      </c>
      <c r="D225" s="50">
        <v>0.15849801623356702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6.8914518064799576E-2</v>
      </c>
      <c r="D226" s="62">
        <v>6.918631554652617E-2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0.20132670304473591</v>
      </c>
      <c r="D227" s="50">
        <v>0.20060988087174175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7.5738961187603704E-2</v>
      </c>
      <c r="D228" s="50">
        <v>0.10189658149980524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988</v>
      </c>
      <c r="C229" s="39">
        <v>0.10214019475544339</v>
      </c>
      <c r="D229" s="50">
        <v>0.10222766982939319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989</v>
      </c>
      <c r="C230" s="39">
        <v>7.1215088009258048E-2</v>
      </c>
      <c r="D230" s="50">
        <v>7.1138306576848359E-2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7.7673964511137408E-2</v>
      </c>
      <c r="D231" s="50">
        <v>7.7602927064550936E-2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0.15262707239478268</v>
      </c>
      <c r="D232" s="50">
        <v>0.15211847604797629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0.17948896023394953</v>
      </c>
      <c r="D233" s="50">
        <v>0.180359988966591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0.16425730914216283</v>
      </c>
      <c r="D234" s="50">
        <v>0.16426021920797912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0.24381584501557088</v>
      </c>
      <c r="D235" s="50">
        <v>0.24351648801438086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5.50719120324746E-2</v>
      </c>
      <c r="D236" s="50">
        <v>5.4783608247540742E-2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0.26364291460461242</v>
      </c>
      <c r="D237" s="50">
        <v>0.26330744901239955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0.16753553444436536</v>
      </c>
      <c r="D238" s="50">
        <v>0.16715611498342936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8.6760756172920783E-2</v>
      </c>
      <c r="D239" s="50">
        <v>8.6494152490846798E-2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990</v>
      </c>
      <c r="C240" s="39">
        <v>6.2452735569404158E-2</v>
      </c>
      <c r="D240" s="50">
        <v>6.2260289711196154E-2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991</v>
      </c>
      <c r="C241" s="39">
        <v>7.5870934251894617E-2</v>
      </c>
      <c r="D241" s="50">
        <v>7.5815025683508563E-2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0.14226457402107207</v>
      </c>
      <c r="D242" s="50">
        <v>0.14180539288703217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992</v>
      </c>
      <c r="C243" s="39">
        <v>0.10346697844215307</v>
      </c>
      <c r="D243" s="50">
        <v>0.10640409355171843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0.20364277573830025</v>
      </c>
      <c r="D244" s="50">
        <v>0.20295533458610104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9.2989118294344794E-2</v>
      </c>
      <c r="D245" s="50">
        <v>9.2810533244971738E-2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7.7450684670385531E-2</v>
      </c>
      <c r="D246" s="50">
        <v>7.7232032240408102E-2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0.31325825810572216</v>
      </c>
      <c r="D247" s="50">
        <v>0.31317804922513992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0.14589575038222602</v>
      </c>
      <c r="D248" s="50">
        <v>0.14652431344552058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0.18983617434776756</v>
      </c>
      <c r="D249" s="50">
        <v>0.18946359530677323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530</v>
      </c>
      <c r="C250" s="39">
        <v>9.5221265786977149E-2</v>
      </c>
      <c r="D250" s="50">
        <v>9.5192681743403645E-2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993</v>
      </c>
      <c r="C251" s="39">
        <v>0.12840413280303725</v>
      </c>
      <c r="D251" s="50">
        <v>0.12809358703984319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0.18839044680301151</v>
      </c>
      <c r="D252" s="50">
        <v>0.18792286056088087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0.13603251400605895</v>
      </c>
      <c r="D253" s="50">
        <v>0.1360353719254018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994</v>
      </c>
      <c r="C254" s="39">
        <v>6.452562804447369E-2</v>
      </c>
      <c r="D254" s="50">
        <v>6.4454166340036007E-2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995</v>
      </c>
      <c r="C255" s="39">
        <v>5.9099152853406008E-2</v>
      </c>
      <c r="D255" s="50">
        <v>5.9264340084322693E-2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996</v>
      </c>
      <c r="C256" s="39">
        <v>5.3588183490339343E-2</v>
      </c>
      <c r="D256" s="50">
        <v>5.3527173370769926E-2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5.6178894645008783E-2</v>
      </c>
      <c r="D257" s="50">
        <v>5.6287077463933771E-2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9.2353823581849875E-2</v>
      </c>
      <c r="D258" s="50">
        <v>9.2358655438006282E-2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0.10805040113846998</v>
      </c>
      <c r="D259" s="50">
        <v>0.10770240138150919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0.11945178757157399</v>
      </c>
      <c r="D260" s="50">
        <v>0.11930292797802623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997</v>
      </c>
      <c r="C261" s="79">
        <v>7.4411112815589445E-2</v>
      </c>
      <c r="D261" s="50">
        <v>7.4031977907552726E-2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0.12644079705995734</v>
      </c>
      <c r="D262" s="50">
        <v>0.12649173041422701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0.18649642002188402</v>
      </c>
      <c r="D263" s="50">
        <v>0.18604049744649867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0.11705059071024769</v>
      </c>
      <c r="D264" s="50">
        <v>0.11681176863460141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7.7421681095883627E-2</v>
      </c>
      <c r="D265" s="58">
        <v>7.7652705773534766E-2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0.12438858965048245</v>
      </c>
      <c r="D266" s="58">
        <v>0.12442998848379047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0.29956310937424557</v>
      </c>
      <c r="D267" s="50">
        <v>0.29968955336271191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998</v>
      </c>
      <c r="C268" s="39">
        <v>0.30453007488047579</v>
      </c>
      <c r="D268" s="50">
        <v>0.30453050982548391</v>
      </c>
      <c r="E268" s="51">
        <v>0</v>
      </c>
      <c r="F268" s="52">
        <v>1</v>
      </c>
    </row>
    <row r="269" spans="1:6" x14ac:dyDescent="0.25">
      <c r="A269" s="48" t="s">
        <v>567</v>
      </c>
      <c r="B269" s="49" t="s">
        <v>568</v>
      </c>
      <c r="C269" s="39">
        <v>0.13766114543034988</v>
      </c>
      <c r="D269" s="50">
        <v>0.13725557823626289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0.11231738699311458</v>
      </c>
      <c r="D270" s="50">
        <v>0.11208289990535697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9.8470292567111192E-2</v>
      </c>
      <c r="D271" s="50">
        <v>9.851076960141418E-2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7.6342770567749269E-2</v>
      </c>
      <c r="D272" s="50">
        <v>7.6375440623691032E-2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999</v>
      </c>
      <c r="C273" s="39">
        <v>7.1803763959769437E-2</v>
      </c>
      <c r="D273" s="50">
        <v>7.1782590332527943E-2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0.18593336263418317</v>
      </c>
      <c r="D274" s="50">
        <v>0.18540051976201125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0.11543602901559365</v>
      </c>
      <c r="D275" s="50">
        <v>0.11544735092691612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0.19067970805870926</v>
      </c>
      <c r="D276" s="50">
        <v>0.19067667098300717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0.25578939142945073</v>
      </c>
      <c r="D277" s="50">
        <v>0.25555995582767987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9.7678059548767127E-2</v>
      </c>
      <c r="D278" s="50">
        <v>9.7693445262392292E-2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1000</v>
      </c>
      <c r="C279" s="39">
        <v>3.2013052321597187E-2</v>
      </c>
      <c r="D279" s="50">
        <v>3.2117865978702059E-2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2.7612162134482025E-2</v>
      </c>
      <c r="D280" s="50">
        <v>2.7523168560048716E-2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0.1650437422831893</v>
      </c>
      <c r="D281" s="50">
        <v>0.16442955346252888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0.20337978700371501</v>
      </c>
      <c r="D282" s="50">
        <v>0.20337978700371501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6.5783532629737421E-2</v>
      </c>
      <c r="D283" s="58">
        <v>6.5950755284539947E-2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0.2130004814047036</v>
      </c>
      <c r="D284" s="58">
        <v>0.21363358121602449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0.32692678541630715</v>
      </c>
      <c r="D285" s="58">
        <v>0.32708554884779223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0.76265178127209732</v>
      </c>
      <c r="D286" s="58">
        <v>0.76246268629064862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1.2936168176715215E-2</v>
      </c>
      <c r="D287" s="50">
        <v>1.2909094281826823E-2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1.7121889115192267E-2</v>
      </c>
      <c r="D288" s="58">
        <v>1.7089892986821599E-2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8.5428806796098822E-2</v>
      </c>
      <c r="D289" s="50">
        <v>8.5448510057932248E-2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0.23202530401013946</v>
      </c>
      <c r="D290" s="50">
        <v>0.23156747314080689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0.20897623474602306</v>
      </c>
      <c r="D291" s="50">
        <v>0.20868689089633374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0.32915449884866077</v>
      </c>
      <c r="D292" s="50">
        <v>0.32913667681423076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0.16271380116630479</v>
      </c>
      <c r="D293" s="50">
        <v>0.16274171175891028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0.13777829107936895</v>
      </c>
      <c r="D294" s="50">
        <v>0.13751525152896915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1001</v>
      </c>
      <c r="C295" s="39">
        <v>6.4042719497973993E-2</v>
      </c>
      <c r="D295" s="50">
        <v>6.4200944155508324E-2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0.14274111743819906</v>
      </c>
      <c r="D296" s="50">
        <v>0.14278449036780222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0.23299738560983646</v>
      </c>
      <c r="D297" s="50">
        <v>0.23260253457473995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8.4084275486025581E-2</v>
      </c>
      <c r="D298" s="50">
        <v>8.420665346574159E-2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9.9036011124795043E-2</v>
      </c>
      <c r="D299" s="50">
        <v>9.8706816600396624E-2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1002</v>
      </c>
      <c r="C300" s="39">
        <v>8.2960000344089943E-2</v>
      </c>
      <c r="D300" s="50">
        <v>8.2926134451506123E-2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0.31632867536417669</v>
      </c>
      <c r="D301" s="50">
        <v>0.31627800382139892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1.9322042178345839E-2</v>
      </c>
      <c r="D302" s="50">
        <v>1.9288250718297595E-2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4.899812905353932E-2</v>
      </c>
      <c r="D303" s="50">
        <v>4.9088892537548216E-2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0.11651127754039936</v>
      </c>
      <c r="D304" s="50">
        <v>0.11615467652084641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6.0991253942524262E-2</v>
      </c>
      <c r="D305" s="50">
        <v>6.0907381682402978E-2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0.1207972468779947</v>
      </c>
      <c r="D306" s="50">
        <v>0.12125158799040887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5.8408819825185247E-2</v>
      </c>
      <c r="D307" s="50">
        <v>5.8537146618774211E-2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5.8834373366595173E-2</v>
      </c>
      <c r="D308" s="50">
        <v>5.9104543868903868E-2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5.5968189224751767E-2</v>
      </c>
      <c r="D309" s="50">
        <v>5.6115445741615907E-2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6.9188420482309887E-2</v>
      </c>
      <c r="D310" s="50">
        <v>6.903739322711086E-2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9.7573267593730074E-3</v>
      </c>
      <c r="D311" s="50">
        <v>9.726754580612602E-3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7.3140589769518871E-2</v>
      </c>
      <c r="D312" s="50">
        <v>7.3549209356023867E-2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8.7111818120473056E-2</v>
      </c>
      <c r="D313" s="50">
        <v>8.751153004129561E-2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0.14900609726470435</v>
      </c>
      <c r="D314" s="50">
        <v>0.148945078311297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2.8072655959841472E-2</v>
      </c>
      <c r="D315" s="50">
        <v>2.7987951865197848E-2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8.8906863042080758E-2</v>
      </c>
      <c r="D316" s="50">
        <v>8.8904435537861065E-2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1003</v>
      </c>
      <c r="C317" s="39">
        <v>6.0211214913684141E-2</v>
      </c>
      <c r="D317" s="50">
        <v>6.0367019513490466E-2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6.3449901786789692E-2</v>
      </c>
      <c r="D318" s="50">
        <v>6.3458512426506186E-2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1004</v>
      </c>
      <c r="C319" s="39">
        <v>6.3568185328023927E-2</v>
      </c>
      <c r="D319" s="50">
        <v>6.3526468473934339E-2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1005</v>
      </c>
      <c r="C320" s="39">
        <v>0.10051012618012671</v>
      </c>
      <c r="D320" s="50">
        <v>0.1004441660422567</v>
      </c>
      <c r="E320" s="51">
        <v>1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5.3827233586965173E-2</v>
      </c>
      <c r="D321" s="50">
        <v>5.3713534095596288E-2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4.6022608046259919E-2</v>
      </c>
      <c r="D322" s="50">
        <v>4.6221007934111449E-2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4.4419085676426245E-2</v>
      </c>
      <c r="D323" s="50">
        <v>4.4386345135854446E-2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9.9197232993124065E-2</v>
      </c>
      <c r="D324" s="50">
        <v>9.9897315195505654E-2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6.655507151053501E-2</v>
      </c>
      <c r="D325" s="50">
        <v>6.6772326064414467E-2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0.11120565668588731</v>
      </c>
      <c r="D326" s="50">
        <v>0.11109502764889675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683</v>
      </c>
      <c r="C327" s="39">
        <v>7.8736238448753382E-2</v>
      </c>
      <c r="D327" s="50">
        <v>7.919475285323635E-2</v>
      </c>
      <c r="E327" s="51">
        <v>0</v>
      </c>
      <c r="F327" s="52">
        <v>0</v>
      </c>
    </row>
    <row r="328" spans="1:6" x14ac:dyDescent="0.25">
      <c r="A328" s="48" t="s">
        <v>684</v>
      </c>
      <c r="B328" s="49" t="s">
        <v>1006</v>
      </c>
      <c r="C328" s="39">
        <v>5.8105377209228586E-2</v>
      </c>
      <c r="D328" s="50">
        <v>5.8113017592440946E-2</v>
      </c>
      <c r="E328" s="51">
        <v>0</v>
      </c>
      <c r="F328" s="52">
        <v>0</v>
      </c>
    </row>
    <row r="329" spans="1:6" x14ac:dyDescent="0.25">
      <c r="A329" s="48" t="s">
        <v>686</v>
      </c>
      <c r="B329" s="49" t="s">
        <v>687</v>
      </c>
      <c r="C329" s="39">
        <v>6.1337629100713123E-2</v>
      </c>
      <c r="D329" s="50">
        <v>6.1656063637491577E-2</v>
      </c>
      <c r="E329" s="51">
        <v>0</v>
      </c>
      <c r="F329" s="52">
        <v>0</v>
      </c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9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topLeftCell="A5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19 DECEMBRE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688</v>
      </c>
      <c r="B5" s="49" t="s">
        <v>1007</v>
      </c>
      <c r="C5" s="39">
        <v>3.4714425747466855E-3</v>
      </c>
      <c r="D5" s="50">
        <v>3.4540335759117679E-3</v>
      </c>
    </row>
    <row r="6" spans="1:4" x14ac:dyDescent="0.25">
      <c r="A6" s="48" t="s">
        <v>690</v>
      </c>
      <c r="B6" s="49" t="s">
        <v>1007</v>
      </c>
      <c r="C6" s="39">
        <v>4.6218826405885118E-3</v>
      </c>
      <c r="D6" s="50">
        <v>4.6027421717716975E-3</v>
      </c>
    </row>
    <row r="7" spans="1:4" x14ac:dyDescent="0.25">
      <c r="A7" s="48" t="s">
        <v>691</v>
      </c>
      <c r="B7" s="49" t="s">
        <v>1007</v>
      </c>
      <c r="C7" s="39">
        <v>5.2099983816994979E-3</v>
      </c>
      <c r="D7" s="50">
        <v>5.1948490718501687E-3</v>
      </c>
    </row>
    <row r="8" spans="1:4" x14ac:dyDescent="0.25">
      <c r="A8" s="48" t="s">
        <v>692</v>
      </c>
      <c r="B8" s="49" t="s">
        <v>1007</v>
      </c>
      <c r="C8" s="39">
        <v>5.023511280252314E-3</v>
      </c>
      <c r="D8" s="50">
        <v>5.0012040567999037E-3</v>
      </c>
    </row>
    <row r="9" spans="1:4" x14ac:dyDescent="0.25">
      <c r="A9" s="48" t="s">
        <v>693</v>
      </c>
      <c r="B9" s="49" t="s">
        <v>1008</v>
      </c>
      <c r="C9" s="39">
        <v>2.6083216234814209E-2</v>
      </c>
      <c r="D9" s="50">
        <v>2.5986441239998426E-2</v>
      </c>
    </row>
    <row r="10" spans="1:4" x14ac:dyDescent="0.25">
      <c r="A10" s="48" t="s">
        <v>695</v>
      </c>
      <c r="B10" s="49" t="s">
        <v>1009</v>
      </c>
      <c r="C10" s="39">
        <v>1.6806345938794265E-2</v>
      </c>
      <c r="D10" s="50">
        <v>1.6749116984027458E-2</v>
      </c>
    </row>
    <row r="11" spans="1:4" x14ac:dyDescent="0.25">
      <c r="A11" s="48" t="s">
        <v>697</v>
      </c>
      <c r="B11" s="49" t="s">
        <v>1010</v>
      </c>
      <c r="C11" s="39">
        <v>7.1556287341095629E-3</v>
      </c>
      <c r="D11" s="50">
        <v>7.1416539722245539E-3</v>
      </c>
    </row>
    <row r="12" spans="1:4" ht="14.25" customHeight="1" x14ac:dyDescent="0.25">
      <c r="A12" s="48" t="s">
        <v>699</v>
      </c>
      <c r="B12" s="49" t="s">
        <v>1011</v>
      </c>
      <c r="C12" s="39">
        <v>2.453080946165065E-3</v>
      </c>
      <c r="D12" s="50">
        <v>2.4414628705055588E-3</v>
      </c>
    </row>
    <row r="13" spans="1:4" x14ac:dyDescent="0.25">
      <c r="A13" s="48" t="s">
        <v>701</v>
      </c>
      <c r="B13" s="49" t="s">
        <v>1011</v>
      </c>
      <c r="C13" s="39">
        <v>4.0958531298384959E-3</v>
      </c>
      <c r="D13" s="50">
        <v>4.075728853962601E-3</v>
      </c>
    </row>
    <row r="14" spans="1:4" x14ac:dyDescent="0.25">
      <c r="A14" s="48" t="s">
        <v>702</v>
      </c>
      <c r="B14" s="49" t="s">
        <v>1011</v>
      </c>
      <c r="C14" s="39">
        <v>5.1272456061931919E-3</v>
      </c>
      <c r="D14" s="50">
        <v>5.1217032018614451E-3</v>
      </c>
    </row>
    <row r="15" spans="1:4" x14ac:dyDescent="0.25">
      <c r="A15" s="48" t="s">
        <v>703</v>
      </c>
      <c r="B15" s="49" t="s">
        <v>1011</v>
      </c>
      <c r="C15" s="39">
        <v>5.1054584057846908E-3</v>
      </c>
      <c r="D15" s="50">
        <v>5.1000195632244427E-3</v>
      </c>
    </row>
    <row r="16" spans="1:4" x14ac:dyDescent="0.25">
      <c r="A16" s="48" t="s">
        <v>704</v>
      </c>
      <c r="B16" s="49" t="s">
        <v>1012</v>
      </c>
      <c r="C16" s="39">
        <v>5.7373779926541149E-2</v>
      </c>
      <c r="D16" s="50">
        <v>5.7182970172152875E-2</v>
      </c>
    </row>
    <row r="17" spans="1:4" x14ac:dyDescent="0.25">
      <c r="A17" s="48" t="s">
        <v>706</v>
      </c>
      <c r="B17" s="49" t="s">
        <v>1013</v>
      </c>
      <c r="C17" s="39">
        <v>6.0755499545553648E-2</v>
      </c>
      <c r="D17" s="50">
        <v>6.0893473351781607E-2</v>
      </c>
    </row>
    <row r="18" spans="1:4" x14ac:dyDescent="0.25">
      <c r="A18" s="48" t="s">
        <v>708</v>
      </c>
      <c r="B18" s="49" t="s">
        <v>1014</v>
      </c>
      <c r="C18" s="39">
        <v>5.9440074859564124E-2</v>
      </c>
      <c r="D18" s="50">
        <v>5.9669841595450697E-2</v>
      </c>
    </row>
    <row r="19" spans="1:4" x14ac:dyDescent="0.25">
      <c r="A19" s="48" t="s">
        <v>710</v>
      </c>
      <c r="B19" s="49" t="s">
        <v>1015</v>
      </c>
      <c r="C19" s="39">
        <v>1.9617207718924133E-2</v>
      </c>
      <c r="D19" s="50">
        <v>1.9613725689474421E-2</v>
      </c>
    </row>
    <row r="20" spans="1:4" x14ac:dyDescent="0.25">
      <c r="A20" s="48" t="s">
        <v>712</v>
      </c>
      <c r="B20" s="49" t="s">
        <v>1015</v>
      </c>
      <c r="C20" s="39">
        <v>3.4675487361043533E-2</v>
      </c>
      <c r="D20" s="50">
        <v>3.4660042405051925E-2</v>
      </c>
    </row>
    <row r="21" spans="1:4" x14ac:dyDescent="0.25">
      <c r="A21" s="48" t="s">
        <v>713</v>
      </c>
      <c r="B21" s="53" t="s">
        <v>1015</v>
      </c>
      <c r="C21" s="39">
        <v>4.5045966855808646E-2</v>
      </c>
      <c r="D21" s="50">
        <v>4.502787982552936E-2</v>
      </c>
    </row>
    <row r="22" spans="1:4" x14ac:dyDescent="0.25">
      <c r="A22" s="48" t="s">
        <v>714</v>
      </c>
      <c r="B22" s="49" t="s">
        <v>1016</v>
      </c>
      <c r="C22" s="39">
        <v>5.8812539051949081E-2</v>
      </c>
      <c r="D22" s="50">
        <v>5.8988672761616595E-2</v>
      </c>
    </row>
    <row r="23" spans="1:4" x14ac:dyDescent="0.25">
      <c r="A23" s="48" t="s">
        <v>716</v>
      </c>
      <c r="B23" s="49" t="s">
        <v>1017</v>
      </c>
      <c r="C23" s="39">
        <v>0.12965362362549671</v>
      </c>
      <c r="D23" s="50">
        <v>0.13009320176401978</v>
      </c>
    </row>
    <row r="24" spans="1:4" x14ac:dyDescent="0.25">
      <c r="A24" s="48" t="s">
        <v>718</v>
      </c>
      <c r="B24" s="49" t="s">
        <v>1018</v>
      </c>
      <c r="C24" s="39">
        <v>6.3469098216844766E-2</v>
      </c>
      <c r="D24" s="50">
        <v>6.3388299412042423E-2</v>
      </c>
    </row>
    <row r="25" spans="1:4" x14ac:dyDescent="0.25">
      <c r="A25" s="48" t="s">
        <v>720</v>
      </c>
      <c r="B25" s="49" t="s">
        <v>1019</v>
      </c>
      <c r="C25" s="39">
        <v>9.2441162916402114E-2</v>
      </c>
      <c r="D25" s="50">
        <v>9.2270730336007578E-2</v>
      </c>
    </row>
    <row r="26" spans="1:4" x14ac:dyDescent="0.25">
      <c r="A26" s="48" t="s">
        <v>722</v>
      </c>
      <c r="B26" s="49" t="s">
        <v>1020</v>
      </c>
      <c r="C26" s="39">
        <v>6.053818884715205E-2</v>
      </c>
      <c r="D26" s="50">
        <v>6.0712419444501523E-2</v>
      </c>
    </row>
    <row r="27" spans="1:4" x14ac:dyDescent="0.25">
      <c r="A27" s="48" t="s">
        <v>724</v>
      </c>
      <c r="B27" s="49" t="s">
        <v>1021</v>
      </c>
      <c r="C27" s="39">
        <v>6.3138087392832845E-2</v>
      </c>
      <c r="D27" s="50">
        <v>6.3056137362719575E-2</v>
      </c>
    </row>
    <row r="28" spans="1:4" x14ac:dyDescent="0.25">
      <c r="A28" s="48" t="s">
        <v>726</v>
      </c>
      <c r="B28" s="49" t="s">
        <v>1022</v>
      </c>
      <c r="C28" s="39">
        <v>9.2591193834784369E-2</v>
      </c>
      <c r="D28" s="50">
        <v>9.2453406443434888E-2</v>
      </c>
    </row>
    <row r="29" spans="1:4" x14ac:dyDescent="0.25">
      <c r="A29" s="48" t="s">
        <v>728</v>
      </c>
      <c r="B29" s="49" t="s">
        <v>1023</v>
      </c>
      <c r="C29" s="39">
        <v>6.4587425196186432E-2</v>
      </c>
      <c r="D29" s="50">
        <v>6.4519419715622917E-2</v>
      </c>
    </row>
    <row r="30" spans="1:4" x14ac:dyDescent="0.25">
      <c r="A30" s="48" t="s">
        <v>730</v>
      </c>
      <c r="B30" s="49" t="s">
        <v>1024</v>
      </c>
      <c r="C30" s="39">
        <v>6.053818884715205E-2</v>
      </c>
      <c r="D30" s="50">
        <v>6.0712419444501523E-2</v>
      </c>
    </row>
    <row r="31" spans="1:4" x14ac:dyDescent="0.25">
      <c r="A31" s="48" t="s">
        <v>732</v>
      </c>
      <c r="B31" s="49" t="s">
        <v>1025</v>
      </c>
      <c r="C31" s="39">
        <v>7.1459565701042921E-2</v>
      </c>
      <c r="D31" s="50">
        <v>7.1331963595921422E-2</v>
      </c>
    </row>
    <row r="32" spans="1:4" x14ac:dyDescent="0.25">
      <c r="A32" s="48" t="s">
        <v>734</v>
      </c>
      <c r="B32" s="49" t="s">
        <v>1026</v>
      </c>
      <c r="C32" s="39">
        <v>5.1684802230223918E-2</v>
      </c>
      <c r="D32" s="50">
        <v>5.1543578935816466E-2</v>
      </c>
    </row>
    <row r="33" spans="1:4" x14ac:dyDescent="0.25">
      <c r="A33" s="48" t="s">
        <v>736</v>
      </c>
      <c r="B33" s="49" t="s">
        <v>1027</v>
      </c>
      <c r="C33" s="39">
        <v>4.9709996014760463E-2</v>
      </c>
      <c r="D33" s="50">
        <v>4.9856266036376926E-2</v>
      </c>
    </row>
    <row r="34" spans="1:4" x14ac:dyDescent="0.25">
      <c r="A34" s="48" t="s">
        <v>738</v>
      </c>
      <c r="B34" s="49" t="s">
        <v>1028</v>
      </c>
      <c r="C34" s="39">
        <v>5.3853076844052147E-2</v>
      </c>
      <c r="D34" s="50">
        <v>5.3777796036568098E-2</v>
      </c>
    </row>
    <row r="35" spans="1:4" x14ac:dyDescent="0.25">
      <c r="A35" s="48" t="s">
        <v>740</v>
      </c>
      <c r="B35" s="49" t="s">
        <v>1029</v>
      </c>
      <c r="C35" s="39">
        <v>6.9795553245254244E-2</v>
      </c>
      <c r="D35" s="50">
        <v>6.9640721833874833E-2</v>
      </c>
    </row>
    <row r="36" spans="1:4" x14ac:dyDescent="0.25">
      <c r="A36" s="48" t="s">
        <v>742</v>
      </c>
      <c r="B36" s="49" t="s">
        <v>1030</v>
      </c>
      <c r="C36" s="39">
        <v>0.11808663531018784</v>
      </c>
      <c r="D36" s="50">
        <v>0.11773344720837561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9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19 DECEMBRE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744</v>
      </c>
      <c r="B5" s="38" t="s">
        <v>942</v>
      </c>
      <c r="C5" s="64">
        <v>0.13143411070429989</v>
      </c>
      <c r="D5" s="40">
        <v>0.13125372872262453</v>
      </c>
    </row>
    <row r="6" spans="1:4" x14ac:dyDescent="0.25">
      <c r="A6" s="48" t="s">
        <v>745</v>
      </c>
      <c r="B6" s="49" t="s">
        <v>940</v>
      </c>
      <c r="C6" s="39">
        <v>0.15395061426927659</v>
      </c>
      <c r="D6" s="45">
        <v>0.1542520055549495</v>
      </c>
    </row>
    <row r="7" spans="1:4" x14ac:dyDescent="0.25">
      <c r="A7" s="48" t="s">
        <v>746</v>
      </c>
      <c r="B7" s="49" t="s">
        <v>63</v>
      </c>
      <c r="C7" s="39">
        <v>8.1955433177914719E-2</v>
      </c>
      <c r="D7" s="50">
        <v>8.2676486453828288E-2</v>
      </c>
    </row>
    <row r="8" spans="1:4" x14ac:dyDescent="0.25">
      <c r="A8" s="48" t="s">
        <v>747</v>
      </c>
      <c r="B8" s="49" t="s">
        <v>71</v>
      </c>
      <c r="C8" s="39">
        <v>0.13037022493511294</v>
      </c>
      <c r="D8" s="50">
        <v>0.12990398261155603</v>
      </c>
    </row>
    <row r="9" spans="1:4" x14ac:dyDescent="0.25">
      <c r="A9" s="48" t="s">
        <v>748</v>
      </c>
      <c r="B9" s="49" t="s">
        <v>939</v>
      </c>
      <c r="C9" s="39">
        <v>0.13640557806948567</v>
      </c>
      <c r="D9" s="50">
        <v>0.13689500839091306</v>
      </c>
    </row>
    <row r="10" spans="1:4" x14ac:dyDescent="0.25">
      <c r="A10" s="48" t="s">
        <v>749</v>
      </c>
      <c r="B10" s="49" t="s">
        <v>945</v>
      </c>
      <c r="C10" s="39">
        <v>6.6172064199095798E-2</v>
      </c>
      <c r="D10" s="50">
        <v>6.6420999576041556E-2</v>
      </c>
    </row>
    <row r="11" spans="1:4" x14ac:dyDescent="0.25">
      <c r="A11" s="48" t="s">
        <v>750</v>
      </c>
      <c r="B11" s="49" t="s">
        <v>947</v>
      </c>
      <c r="C11" s="39">
        <v>7.8044614570445522E-2</v>
      </c>
      <c r="D11" s="50">
        <v>7.8021502416734223E-2</v>
      </c>
    </row>
    <row r="12" spans="1:4" x14ac:dyDescent="0.25">
      <c r="A12" s="48" t="s">
        <v>751</v>
      </c>
      <c r="B12" s="49" t="s">
        <v>954</v>
      </c>
      <c r="C12" s="39">
        <v>8.5554824387826162E-2</v>
      </c>
      <c r="D12" s="50">
        <v>8.5315454685510023E-2</v>
      </c>
    </row>
    <row r="13" spans="1:4" x14ac:dyDescent="0.25">
      <c r="A13" s="48" t="s">
        <v>752</v>
      </c>
      <c r="B13" s="49" t="s">
        <v>171</v>
      </c>
      <c r="C13" s="39">
        <v>0.15350830657008793</v>
      </c>
      <c r="D13" s="50">
        <v>0.1531917098708315</v>
      </c>
    </row>
    <row r="14" spans="1:4" x14ac:dyDescent="0.25">
      <c r="A14" s="48" t="s">
        <v>753</v>
      </c>
      <c r="B14" s="49" t="s">
        <v>992</v>
      </c>
      <c r="C14" s="39">
        <v>0.10346697844215307</v>
      </c>
      <c r="D14" s="50">
        <v>0.10640409355171843</v>
      </c>
    </row>
    <row r="15" spans="1:4" x14ac:dyDescent="0.25">
      <c r="A15" s="48" t="s">
        <v>754</v>
      </c>
      <c r="B15" s="49" t="s">
        <v>955</v>
      </c>
      <c r="C15" s="39">
        <v>6.2870023408401018E-2</v>
      </c>
      <c r="D15" s="50">
        <v>6.2866166527163231E-2</v>
      </c>
    </row>
    <row r="16" spans="1:4" x14ac:dyDescent="0.25">
      <c r="A16" s="48" t="s">
        <v>755</v>
      </c>
      <c r="B16" s="49" t="s">
        <v>165</v>
      </c>
      <c r="C16" s="39">
        <v>0.12964858617248237</v>
      </c>
      <c r="D16" s="50">
        <v>0.12962870279066113</v>
      </c>
    </row>
    <row r="17" spans="1:4" x14ac:dyDescent="0.25">
      <c r="A17" s="48" t="s">
        <v>756</v>
      </c>
      <c r="B17" s="49" t="s">
        <v>957</v>
      </c>
      <c r="C17" s="39">
        <v>8.3394583990546375E-2</v>
      </c>
      <c r="D17" s="50">
        <v>8.3211180724817146E-2</v>
      </c>
    </row>
    <row r="18" spans="1:4" x14ac:dyDescent="0.25">
      <c r="A18" s="48" t="s">
        <v>757</v>
      </c>
      <c r="B18" s="49" t="s">
        <v>155</v>
      </c>
      <c r="C18" s="39">
        <v>0.10939175920796833</v>
      </c>
      <c r="D18" s="50">
        <v>0.1094101283922783</v>
      </c>
    </row>
    <row r="19" spans="1:4" x14ac:dyDescent="0.25">
      <c r="A19" s="48" t="s">
        <v>758</v>
      </c>
      <c r="B19" s="49" t="s">
        <v>207</v>
      </c>
      <c r="C19" s="39">
        <v>7.3939783034740372E-2</v>
      </c>
      <c r="D19" s="50">
        <v>7.3676604481318866E-2</v>
      </c>
    </row>
    <row r="20" spans="1:4" x14ac:dyDescent="0.25">
      <c r="A20" s="48" t="s">
        <v>759</v>
      </c>
      <c r="B20" s="49" t="s">
        <v>238</v>
      </c>
      <c r="C20" s="39">
        <v>6.0848384479988249E-2</v>
      </c>
      <c r="D20" s="50">
        <v>6.0856525749623164E-2</v>
      </c>
    </row>
    <row r="21" spans="1:4" x14ac:dyDescent="0.25">
      <c r="A21" s="48" t="s">
        <v>760</v>
      </c>
      <c r="B21" s="49" t="s">
        <v>638</v>
      </c>
      <c r="C21" s="39">
        <v>0.11651127754039936</v>
      </c>
      <c r="D21" s="50">
        <v>0.11615467652084641</v>
      </c>
    </row>
    <row r="22" spans="1:4" x14ac:dyDescent="0.25">
      <c r="A22" s="48" t="s">
        <v>761</v>
      </c>
      <c r="B22" s="49" t="s">
        <v>236</v>
      </c>
      <c r="C22" s="39">
        <v>6.5161472151944261E-2</v>
      </c>
      <c r="D22" s="50">
        <v>6.5166939770165092E-2</v>
      </c>
    </row>
    <row r="23" spans="1:4" x14ac:dyDescent="0.25">
      <c r="A23" s="48" t="s">
        <v>762</v>
      </c>
      <c r="B23" s="49" t="s">
        <v>248</v>
      </c>
      <c r="C23" s="39">
        <v>0.30744963381198587</v>
      </c>
      <c r="D23" s="50">
        <v>0.30740738353573843</v>
      </c>
    </row>
    <row r="24" spans="1:4" x14ac:dyDescent="0.25">
      <c r="A24" s="48" t="s">
        <v>763</v>
      </c>
      <c r="B24" s="49" t="s">
        <v>250</v>
      </c>
      <c r="C24" s="39">
        <v>0.30844301230413995</v>
      </c>
      <c r="D24" s="50">
        <v>0.30840070192174718</v>
      </c>
    </row>
    <row r="25" spans="1:4" x14ac:dyDescent="0.25">
      <c r="A25" s="48" t="s">
        <v>764</v>
      </c>
      <c r="B25" s="49" t="s">
        <v>218</v>
      </c>
      <c r="C25" s="39">
        <v>0.23065750479844283</v>
      </c>
      <c r="D25" s="50">
        <v>0.23062229563949732</v>
      </c>
    </row>
    <row r="26" spans="1:4" x14ac:dyDescent="0.25">
      <c r="A26" s="48" t="s">
        <v>765</v>
      </c>
      <c r="B26" s="49" t="s">
        <v>977</v>
      </c>
      <c r="C26" s="39">
        <v>0.12581606702582784</v>
      </c>
      <c r="D26" s="50">
        <v>0.12596027505098265</v>
      </c>
    </row>
    <row r="27" spans="1:4" x14ac:dyDescent="0.25">
      <c r="A27" s="48" t="s">
        <v>766</v>
      </c>
      <c r="B27" s="49" t="s">
        <v>274</v>
      </c>
      <c r="C27" s="39">
        <v>5.9482955353702044E-2</v>
      </c>
      <c r="D27" s="50">
        <v>5.9306758014097211E-2</v>
      </c>
    </row>
    <row r="28" spans="1:4" x14ac:dyDescent="0.25">
      <c r="A28" s="48" t="s">
        <v>767</v>
      </c>
      <c r="B28" s="49" t="s">
        <v>264</v>
      </c>
      <c r="C28" s="39">
        <v>0.1065723720082514</v>
      </c>
      <c r="D28" s="50">
        <v>0.1073138270493087</v>
      </c>
    </row>
    <row r="29" spans="1:4" x14ac:dyDescent="0.25">
      <c r="A29" s="48" t="s">
        <v>768</v>
      </c>
      <c r="B29" s="49" t="s">
        <v>959</v>
      </c>
      <c r="C29" s="39">
        <v>6.7442775433044944E-2</v>
      </c>
      <c r="D29" s="50">
        <v>6.7365567414935448E-2</v>
      </c>
    </row>
    <row r="30" spans="1:4" x14ac:dyDescent="0.25">
      <c r="A30" s="48" t="s">
        <v>769</v>
      </c>
      <c r="B30" s="49" t="s">
        <v>972</v>
      </c>
      <c r="C30" s="39">
        <v>8.2239944549439087E-2</v>
      </c>
      <c r="D30" s="50">
        <v>8.2679020414252846E-2</v>
      </c>
    </row>
    <row r="31" spans="1:4" x14ac:dyDescent="0.25">
      <c r="A31" s="48" t="s">
        <v>770</v>
      </c>
      <c r="B31" s="49" t="s">
        <v>960</v>
      </c>
      <c r="C31" s="39">
        <v>0.13791033343025716</v>
      </c>
      <c r="D31" s="50">
        <v>0.13782033978063032</v>
      </c>
    </row>
    <row r="32" spans="1:4" x14ac:dyDescent="0.25">
      <c r="A32" s="48" t="s">
        <v>771</v>
      </c>
      <c r="B32" s="49" t="s">
        <v>296</v>
      </c>
      <c r="C32" s="39">
        <v>5.5932682664842089E-2</v>
      </c>
      <c r="D32" s="50">
        <v>5.5791180843543668E-2</v>
      </c>
    </row>
    <row r="33" spans="1:4" x14ac:dyDescent="0.25">
      <c r="A33" s="48" t="s">
        <v>772</v>
      </c>
      <c r="B33" s="49" t="s">
        <v>252</v>
      </c>
      <c r="C33" s="39">
        <v>0.30759244147338466</v>
      </c>
      <c r="D33" s="50">
        <v>0.30755218450744287</v>
      </c>
    </row>
    <row r="34" spans="1:4" x14ac:dyDescent="0.25">
      <c r="A34" s="48" t="s">
        <v>773</v>
      </c>
      <c r="B34" s="49" t="s">
        <v>970</v>
      </c>
      <c r="C34" s="39">
        <v>9.7074096916052177E-2</v>
      </c>
      <c r="D34" s="50">
        <v>9.6775302248315848E-2</v>
      </c>
    </row>
    <row r="35" spans="1:4" x14ac:dyDescent="0.25">
      <c r="A35" s="48" t="s">
        <v>774</v>
      </c>
      <c r="B35" s="49" t="s">
        <v>644</v>
      </c>
      <c r="C35" s="39">
        <v>5.8408819825185247E-2</v>
      </c>
      <c r="D35" s="50">
        <v>5.8537146618774211E-2</v>
      </c>
    </row>
    <row r="36" spans="1:4" x14ac:dyDescent="0.25">
      <c r="A36" s="48" t="s">
        <v>775</v>
      </c>
      <c r="B36" s="49" t="s">
        <v>971</v>
      </c>
      <c r="C36" s="39">
        <v>7.0225829834845099E-2</v>
      </c>
      <c r="D36" s="50">
        <v>7.0027289863071135E-2</v>
      </c>
    </row>
    <row r="37" spans="1:4" x14ac:dyDescent="0.25">
      <c r="A37" s="48" t="s">
        <v>776</v>
      </c>
      <c r="B37" s="49" t="s">
        <v>987</v>
      </c>
      <c r="C37" s="39">
        <v>6.9551328091863651E-2</v>
      </c>
      <c r="D37" s="50">
        <v>6.9317956408133458E-2</v>
      </c>
    </row>
    <row r="38" spans="1:4" x14ac:dyDescent="0.25">
      <c r="A38" s="48" t="s">
        <v>777</v>
      </c>
      <c r="B38" s="49" t="s">
        <v>648</v>
      </c>
      <c r="C38" s="39">
        <v>5.5968189224751767E-2</v>
      </c>
      <c r="D38" s="50">
        <v>5.6115445741615907E-2</v>
      </c>
    </row>
    <row r="39" spans="1:4" x14ac:dyDescent="0.25">
      <c r="A39" s="48" t="s">
        <v>778</v>
      </c>
      <c r="B39" s="49" t="s">
        <v>352</v>
      </c>
      <c r="C39" s="39">
        <v>7.7288251520787887E-2</v>
      </c>
      <c r="D39" s="50">
        <v>7.7333771172839849E-2</v>
      </c>
    </row>
    <row r="40" spans="1:4" x14ac:dyDescent="0.25">
      <c r="A40" s="48" t="s">
        <v>779</v>
      </c>
      <c r="B40" s="49" t="s">
        <v>991</v>
      </c>
      <c r="C40" s="39">
        <v>7.5870934251894617E-2</v>
      </c>
      <c r="D40" s="50">
        <v>7.5815025683508563E-2</v>
      </c>
    </row>
    <row r="41" spans="1:4" x14ac:dyDescent="0.25">
      <c r="A41" s="48" t="s">
        <v>780</v>
      </c>
      <c r="B41" s="49" t="s">
        <v>362</v>
      </c>
      <c r="C41" s="39">
        <v>6.6984201315979458E-2</v>
      </c>
      <c r="D41" s="50">
        <v>6.7026013577811794E-2</v>
      </c>
    </row>
    <row r="42" spans="1:4" x14ac:dyDescent="0.25">
      <c r="A42" s="48" t="s">
        <v>781</v>
      </c>
      <c r="B42" s="49" t="s">
        <v>978</v>
      </c>
      <c r="C42" s="39">
        <v>0.17468685004003098</v>
      </c>
      <c r="D42" s="50">
        <v>0.17453419345867727</v>
      </c>
    </row>
    <row r="43" spans="1:4" x14ac:dyDescent="0.25">
      <c r="A43" s="48" t="s">
        <v>782</v>
      </c>
      <c r="B43" s="49" t="s">
        <v>234</v>
      </c>
      <c r="C43" s="39">
        <v>6.5287457526449877E-2</v>
      </c>
      <c r="D43" s="50">
        <v>6.5099361229048081E-2</v>
      </c>
    </row>
    <row r="44" spans="1:4" x14ac:dyDescent="0.25">
      <c r="A44" s="48" t="s">
        <v>783</v>
      </c>
      <c r="B44" s="49" t="s">
        <v>980</v>
      </c>
      <c r="C44" s="39">
        <v>9.2142206852173864E-2</v>
      </c>
      <c r="D44" s="50">
        <v>9.2023482912123089E-2</v>
      </c>
    </row>
    <row r="45" spans="1:4" x14ac:dyDescent="0.25">
      <c r="A45" s="48" t="s">
        <v>784</v>
      </c>
      <c r="B45" s="49" t="s">
        <v>394</v>
      </c>
      <c r="C45" s="39">
        <v>0.11038897884951021</v>
      </c>
      <c r="D45" s="50">
        <v>0.11023149720495634</v>
      </c>
    </row>
    <row r="46" spans="1:4" x14ac:dyDescent="0.25">
      <c r="A46" s="48" t="s">
        <v>785</v>
      </c>
      <c r="B46" s="49" t="s">
        <v>973</v>
      </c>
      <c r="C46" s="39">
        <v>0.11354530073964753</v>
      </c>
      <c r="D46" s="50">
        <v>0.11326435218733477</v>
      </c>
    </row>
    <row r="47" spans="1:4" x14ac:dyDescent="0.25">
      <c r="A47" s="48" t="s">
        <v>786</v>
      </c>
      <c r="B47" s="49" t="s">
        <v>981</v>
      </c>
      <c r="C47" s="39">
        <v>5.9616667698252468E-2</v>
      </c>
      <c r="D47" s="50">
        <v>5.9611219232968513E-2</v>
      </c>
    </row>
    <row r="48" spans="1:4" x14ac:dyDescent="0.25">
      <c r="A48" s="48" t="s">
        <v>787</v>
      </c>
      <c r="B48" s="49" t="s">
        <v>402</v>
      </c>
      <c r="C48" s="39">
        <v>0.1435227186387493</v>
      </c>
      <c r="D48" s="50">
        <v>0.14305738128597026</v>
      </c>
    </row>
    <row r="49" spans="1:4" x14ac:dyDescent="0.25">
      <c r="A49" s="48" t="s">
        <v>788</v>
      </c>
      <c r="B49" s="49" t="s">
        <v>982</v>
      </c>
      <c r="C49" s="39">
        <v>8.157765933803629E-2</v>
      </c>
      <c r="D49" s="50">
        <v>8.141435545677192E-2</v>
      </c>
    </row>
    <row r="50" spans="1:4" x14ac:dyDescent="0.25">
      <c r="A50" s="48" t="s">
        <v>789</v>
      </c>
      <c r="B50" s="49" t="s">
        <v>276</v>
      </c>
      <c r="C50" s="39">
        <v>0.10321330831217905</v>
      </c>
      <c r="D50" s="50">
        <v>0.10502800833792858</v>
      </c>
    </row>
    <row r="51" spans="1:4" x14ac:dyDescent="0.25">
      <c r="A51" s="48" t="s">
        <v>790</v>
      </c>
      <c r="B51" s="49" t="s">
        <v>175</v>
      </c>
      <c r="C51" s="39">
        <v>0.19183959820154736</v>
      </c>
      <c r="D51" s="50">
        <v>0.19183507272773637</v>
      </c>
    </row>
    <row r="52" spans="1:4" x14ac:dyDescent="0.25">
      <c r="A52" s="48" t="s">
        <v>791</v>
      </c>
      <c r="B52" s="49" t="s">
        <v>949</v>
      </c>
      <c r="C52" s="39">
        <v>7.173686789452785E-2</v>
      </c>
      <c r="D52" s="50">
        <v>7.1862899864985036E-2</v>
      </c>
    </row>
    <row r="53" spans="1:4" x14ac:dyDescent="0.25">
      <c r="A53" s="48" t="s">
        <v>792</v>
      </c>
      <c r="B53" s="49" t="s">
        <v>418</v>
      </c>
      <c r="C53" s="39">
        <v>0.14558131308065575</v>
      </c>
      <c r="D53" s="50">
        <v>0.14515683680548408</v>
      </c>
    </row>
    <row r="54" spans="1:4" x14ac:dyDescent="0.25">
      <c r="A54" s="48" t="s">
        <v>793</v>
      </c>
      <c r="B54" s="49" t="s">
        <v>951</v>
      </c>
      <c r="C54" s="39">
        <v>0.14858650600789264</v>
      </c>
      <c r="D54" s="50">
        <v>0.14810978873179403</v>
      </c>
    </row>
    <row r="55" spans="1:4" x14ac:dyDescent="0.25">
      <c r="A55" s="48" t="s">
        <v>794</v>
      </c>
      <c r="B55" s="49" t="s">
        <v>440</v>
      </c>
      <c r="C55" s="39">
        <v>9.5679803926379203E-2</v>
      </c>
      <c r="D55" s="50">
        <v>9.5513074468726228E-2</v>
      </c>
    </row>
    <row r="56" spans="1:4" x14ac:dyDescent="0.25">
      <c r="A56" s="48" t="s">
        <v>795</v>
      </c>
      <c r="B56" s="49" t="s">
        <v>568</v>
      </c>
      <c r="C56" s="39">
        <v>0.13766114543034988</v>
      </c>
      <c r="D56" s="50">
        <v>0.13725557823626289</v>
      </c>
    </row>
    <row r="57" spans="1:4" x14ac:dyDescent="0.25">
      <c r="A57" s="48" t="s">
        <v>796</v>
      </c>
      <c r="B57" s="49" t="s">
        <v>622</v>
      </c>
      <c r="C57" s="39">
        <v>0.14274111743819906</v>
      </c>
      <c r="D57" s="50">
        <v>0.14278449036780222</v>
      </c>
    </row>
    <row r="58" spans="1:4" x14ac:dyDescent="0.25">
      <c r="A58" s="48" t="s">
        <v>797</v>
      </c>
      <c r="B58" s="49" t="s">
        <v>460</v>
      </c>
      <c r="C58" s="39">
        <v>8.546007914618424E-2</v>
      </c>
      <c r="D58" s="50">
        <v>8.5738239358623375E-2</v>
      </c>
    </row>
    <row r="59" spans="1:4" x14ac:dyDescent="0.25">
      <c r="A59" s="48" t="s">
        <v>798</v>
      </c>
      <c r="B59" s="49" t="s">
        <v>984</v>
      </c>
      <c r="C59" s="39">
        <v>7.7452053694009121E-2</v>
      </c>
      <c r="D59" s="50">
        <v>7.7777579550220188E-2</v>
      </c>
    </row>
    <row r="60" spans="1:4" x14ac:dyDescent="0.25">
      <c r="A60" s="48" t="s">
        <v>799</v>
      </c>
      <c r="B60" s="49" t="s">
        <v>975</v>
      </c>
      <c r="C60" s="39">
        <v>9.2773045650365052E-2</v>
      </c>
      <c r="D60" s="50">
        <v>9.2747493513657908E-2</v>
      </c>
    </row>
    <row r="61" spans="1:4" x14ac:dyDescent="0.25">
      <c r="A61" s="48" t="s">
        <v>800</v>
      </c>
      <c r="B61" s="49" t="s">
        <v>67</v>
      </c>
      <c r="C61" s="39">
        <v>0.14182250310862074</v>
      </c>
      <c r="D61" s="50">
        <v>0.14195123679881722</v>
      </c>
    </row>
    <row r="62" spans="1:4" x14ac:dyDescent="0.25">
      <c r="A62" s="48" t="s">
        <v>801</v>
      </c>
      <c r="B62" s="49" t="s">
        <v>474</v>
      </c>
      <c r="C62" s="39">
        <v>7.2450650138947081E-2</v>
      </c>
      <c r="D62" s="50">
        <v>7.2242393813986755E-2</v>
      </c>
    </row>
    <row r="63" spans="1:4" x14ac:dyDescent="0.25">
      <c r="A63" s="48" t="s">
        <v>802</v>
      </c>
      <c r="B63" s="49" t="s">
        <v>121</v>
      </c>
      <c r="C63" s="39">
        <v>0.22949266121299494</v>
      </c>
      <c r="D63" s="50">
        <v>0.22945902892972661</v>
      </c>
    </row>
    <row r="64" spans="1:4" x14ac:dyDescent="0.25">
      <c r="A64" s="48" t="s">
        <v>803</v>
      </c>
      <c r="B64" s="49" t="s">
        <v>999</v>
      </c>
      <c r="C64" s="39">
        <v>7.1803763959769437E-2</v>
      </c>
      <c r="D64" s="50">
        <v>7.1782590332527943E-2</v>
      </c>
    </row>
    <row r="65" spans="1:4" x14ac:dyDescent="0.25">
      <c r="A65" s="48" t="s">
        <v>804</v>
      </c>
      <c r="B65" s="49" t="s">
        <v>946</v>
      </c>
      <c r="C65" s="39">
        <v>0.10517383078305149</v>
      </c>
      <c r="D65" s="50">
        <v>0.10540477093978368</v>
      </c>
    </row>
    <row r="66" spans="1:4" x14ac:dyDescent="0.25">
      <c r="A66" s="48" t="s">
        <v>805</v>
      </c>
      <c r="B66" s="49" t="s">
        <v>574</v>
      </c>
      <c r="C66" s="39">
        <v>7.6342770567749269E-2</v>
      </c>
      <c r="D66" s="50">
        <v>7.6375440623691032E-2</v>
      </c>
    </row>
    <row r="67" spans="1:4" x14ac:dyDescent="0.25">
      <c r="A67" s="48" t="s">
        <v>806</v>
      </c>
      <c r="B67" s="49" t="s">
        <v>482</v>
      </c>
      <c r="C67" s="39">
        <v>9.0702034356787822E-2</v>
      </c>
      <c r="D67" s="50">
        <v>9.097383183851443E-2</v>
      </c>
    </row>
    <row r="68" spans="1:4" x14ac:dyDescent="0.25">
      <c r="A68" s="48" t="s">
        <v>807</v>
      </c>
      <c r="B68" s="49" t="s">
        <v>989</v>
      </c>
      <c r="C68" s="39">
        <v>7.1215088009258048E-2</v>
      </c>
      <c r="D68" s="50">
        <v>7.1138306576848359E-2</v>
      </c>
    </row>
    <row r="69" spans="1:4" x14ac:dyDescent="0.25">
      <c r="A69" s="48" t="s">
        <v>808</v>
      </c>
      <c r="B69" s="49" t="s">
        <v>492</v>
      </c>
      <c r="C69" s="39">
        <v>7.7673964511137408E-2</v>
      </c>
      <c r="D69" s="50">
        <v>7.7602927064550936E-2</v>
      </c>
    </row>
    <row r="70" spans="1:4" x14ac:dyDescent="0.25">
      <c r="A70" s="48" t="s">
        <v>809</v>
      </c>
      <c r="B70" s="49" t="s">
        <v>500</v>
      </c>
      <c r="C70" s="39">
        <v>0.24381584501557088</v>
      </c>
      <c r="D70" s="50">
        <v>0.24351648801438086</v>
      </c>
    </row>
    <row r="71" spans="1:4" x14ac:dyDescent="0.25">
      <c r="A71" s="48" t="s">
        <v>810</v>
      </c>
      <c r="B71" s="49" t="s">
        <v>990</v>
      </c>
      <c r="C71" s="39">
        <v>6.2452735569404158E-2</v>
      </c>
      <c r="D71" s="50">
        <v>6.2260289711196154E-2</v>
      </c>
    </row>
    <row r="72" spans="1:4" x14ac:dyDescent="0.25">
      <c r="A72" s="48" t="s">
        <v>811</v>
      </c>
      <c r="B72" s="49" t="s">
        <v>993</v>
      </c>
      <c r="C72" s="39">
        <v>0.12840413280303725</v>
      </c>
      <c r="D72" s="50">
        <v>0.12809358703984319</v>
      </c>
    </row>
    <row r="73" spans="1:4" x14ac:dyDescent="0.25">
      <c r="A73" s="48" t="s">
        <v>812</v>
      </c>
      <c r="B73" s="49" t="s">
        <v>77</v>
      </c>
      <c r="C73" s="39">
        <v>7.8108940608288061E-2</v>
      </c>
      <c r="D73" s="50">
        <v>7.815630623652696E-2</v>
      </c>
    </row>
    <row r="74" spans="1:4" x14ac:dyDescent="0.25">
      <c r="A74" s="48" t="s">
        <v>813</v>
      </c>
      <c r="B74" s="49" t="s">
        <v>544</v>
      </c>
      <c r="C74" s="39">
        <v>5.6178894645008783E-2</v>
      </c>
      <c r="D74" s="50">
        <v>5.6287077463933771E-2</v>
      </c>
    </row>
    <row r="75" spans="1:4" x14ac:dyDescent="0.25">
      <c r="A75" s="48" t="s">
        <v>814</v>
      </c>
      <c r="B75" s="49" t="s">
        <v>997</v>
      </c>
      <c r="C75" s="39">
        <v>7.4411112815589445E-2</v>
      </c>
      <c r="D75" s="50">
        <v>7.4031977907552726E-2</v>
      </c>
    </row>
    <row r="76" spans="1:4" x14ac:dyDescent="0.25">
      <c r="A76" s="48" t="s">
        <v>815</v>
      </c>
      <c r="B76" s="49" t="s">
        <v>246</v>
      </c>
      <c r="C76" s="39">
        <v>0.3073646251375719</v>
      </c>
      <c r="D76" s="50">
        <v>0.30732143708121451</v>
      </c>
    </row>
    <row r="77" spans="1:4" x14ac:dyDescent="0.25">
      <c r="A77" s="48" t="s">
        <v>816</v>
      </c>
      <c r="B77" s="49" t="s">
        <v>556</v>
      </c>
      <c r="C77" s="39">
        <v>0.18649642002188402</v>
      </c>
      <c r="D77" s="50">
        <v>0.18604049744649867</v>
      </c>
    </row>
    <row r="78" spans="1:4" x14ac:dyDescent="0.25">
      <c r="A78" s="48" t="s">
        <v>817</v>
      </c>
      <c r="B78" s="49" t="s">
        <v>47</v>
      </c>
      <c r="C78" s="39">
        <v>6.1015903818272162E-2</v>
      </c>
      <c r="D78" s="50">
        <v>6.0861283715878373E-2</v>
      </c>
    </row>
    <row r="79" spans="1:4" x14ac:dyDescent="0.25">
      <c r="A79" s="48" t="s">
        <v>818</v>
      </c>
      <c r="B79" s="49" t="s">
        <v>119</v>
      </c>
      <c r="C79" s="39">
        <v>0.2294765091317888</v>
      </c>
      <c r="D79" s="50">
        <v>0.22944233978067805</v>
      </c>
    </row>
    <row r="80" spans="1:4" x14ac:dyDescent="0.25">
      <c r="A80" s="48" t="s">
        <v>819</v>
      </c>
      <c r="B80" s="49" t="s">
        <v>123</v>
      </c>
      <c r="C80" s="39">
        <v>0.22973580525484721</v>
      </c>
      <c r="D80" s="50">
        <v>0.22970695004971106</v>
      </c>
    </row>
    <row r="81" spans="1:4" x14ac:dyDescent="0.25">
      <c r="A81" s="48" t="s">
        <v>820</v>
      </c>
      <c r="B81" s="49" t="s">
        <v>187</v>
      </c>
      <c r="C81" s="39">
        <v>6.5859737514848693E-2</v>
      </c>
      <c r="D81" s="50">
        <v>6.5700827310752719E-2</v>
      </c>
    </row>
    <row r="82" spans="1:4" x14ac:dyDescent="0.25">
      <c r="A82" s="48" t="s">
        <v>821</v>
      </c>
      <c r="B82" s="49" t="s">
        <v>189</v>
      </c>
      <c r="C82" s="39">
        <v>0.17199372706072796</v>
      </c>
      <c r="D82" s="50">
        <v>0.17152540242819719</v>
      </c>
    </row>
    <row r="83" spans="1:4" x14ac:dyDescent="0.25">
      <c r="A83" s="48" t="s">
        <v>822</v>
      </c>
      <c r="B83" s="49" t="s">
        <v>181</v>
      </c>
      <c r="C83" s="39">
        <v>0.10488204414322416</v>
      </c>
      <c r="D83" s="50">
        <v>0.104814978844243</v>
      </c>
    </row>
    <row r="84" spans="1:4" x14ac:dyDescent="0.25">
      <c r="A84" s="48" t="s">
        <v>823</v>
      </c>
      <c r="B84" s="49" t="s">
        <v>592</v>
      </c>
      <c r="C84" s="39">
        <v>0.1650437422831893</v>
      </c>
      <c r="D84" s="50">
        <v>0.16442955346252888</v>
      </c>
    </row>
    <row r="85" spans="1:4" x14ac:dyDescent="0.25">
      <c r="A85" s="48" t="s">
        <v>824</v>
      </c>
      <c r="B85" s="49" t="s">
        <v>442</v>
      </c>
      <c r="C85" s="39">
        <v>0.2032532268828324</v>
      </c>
      <c r="D85" s="50">
        <v>0.20311773673153827</v>
      </c>
    </row>
    <row r="86" spans="1:4" x14ac:dyDescent="0.25">
      <c r="A86" s="48" t="s">
        <v>825</v>
      </c>
      <c r="B86" s="49" t="s">
        <v>43</v>
      </c>
      <c r="C86" s="39">
        <v>0.16144160535217744</v>
      </c>
      <c r="D86" s="50">
        <v>0.16105366608423599</v>
      </c>
    </row>
    <row r="87" spans="1:4" x14ac:dyDescent="0.25">
      <c r="A87" s="48" t="s">
        <v>826</v>
      </c>
      <c r="B87" s="49" t="s">
        <v>608</v>
      </c>
      <c r="C87" s="39">
        <v>8.5428806796098822E-2</v>
      </c>
      <c r="D87" s="50">
        <v>8.5448510057932248E-2</v>
      </c>
    </row>
    <row r="88" spans="1:4" x14ac:dyDescent="0.25">
      <c r="A88" s="48" t="s">
        <v>827</v>
      </c>
      <c r="B88" s="49" t="s">
        <v>614</v>
      </c>
      <c r="C88" s="39">
        <v>0.32915449884866077</v>
      </c>
      <c r="D88" s="50">
        <v>0.32913667681423076</v>
      </c>
    </row>
    <row r="89" spans="1:4" x14ac:dyDescent="0.25">
      <c r="A89" s="48" t="s">
        <v>828</v>
      </c>
      <c r="B89" s="49" t="s">
        <v>294</v>
      </c>
      <c r="C89" s="39">
        <v>8.2759188182131294E-2</v>
      </c>
      <c r="D89" s="50">
        <v>8.2679412834785082E-2</v>
      </c>
    </row>
    <row r="90" spans="1:4" x14ac:dyDescent="0.25">
      <c r="A90" s="48" t="s">
        <v>829</v>
      </c>
      <c r="B90" s="49" t="s">
        <v>1001</v>
      </c>
      <c r="C90" s="39">
        <v>6.4042719497973993E-2</v>
      </c>
      <c r="D90" s="50">
        <v>6.4200944155508324E-2</v>
      </c>
    </row>
    <row r="91" spans="1:4" x14ac:dyDescent="0.25">
      <c r="A91" s="48" t="s">
        <v>830</v>
      </c>
      <c r="B91" s="49" t="s">
        <v>610</v>
      </c>
      <c r="C91" s="39">
        <v>0.23202530401013946</v>
      </c>
      <c r="D91" s="50">
        <v>0.23156747314080689</v>
      </c>
    </row>
    <row r="92" spans="1:4" x14ac:dyDescent="0.25">
      <c r="A92" s="48" t="s">
        <v>831</v>
      </c>
      <c r="B92" s="49" t="s">
        <v>634</v>
      </c>
      <c r="C92" s="39">
        <v>1.9322042178345839E-2</v>
      </c>
      <c r="D92" s="50">
        <v>1.9288250718297595E-2</v>
      </c>
    </row>
    <row r="93" spans="1:4" x14ac:dyDescent="0.25">
      <c r="A93" s="48" t="s">
        <v>832</v>
      </c>
      <c r="B93" s="49" t="s">
        <v>650</v>
      </c>
      <c r="C93" s="39">
        <v>6.9188420482309887E-2</v>
      </c>
      <c r="D93" s="50">
        <v>6.903739322711086E-2</v>
      </c>
    </row>
    <row r="94" spans="1:4" x14ac:dyDescent="0.25">
      <c r="A94" s="48" t="s">
        <v>833</v>
      </c>
      <c r="B94" s="49" t="s">
        <v>642</v>
      </c>
      <c r="C94" s="39">
        <v>0.1207972468779947</v>
      </c>
      <c r="D94" s="50">
        <v>0.12125158799040887</v>
      </c>
    </row>
    <row r="95" spans="1:4" x14ac:dyDescent="0.25">
      <c r="A95" s="48" t="s">
        <v>834</v>
      </c>
      <c r="B95" s="49" t="s">
        <v>953</v>
      </c>
      <c r="C95" s="39">
        <v>0.12247933640893729</v>
      </c>
      <c r="D95" s="50">
        <v>0.12202022663330024</v>
      </c>
    </row>
    <row r="96" spans="1:4" x14ac:dyDescent="0.25">
      <c r="A96" s="48" t="s">
        <v>835</v>
      </c>
      <c r="B96" s="49" t="s">
        <v>640</v>
      </c>
      <c r="C96" s="39">
        <v>6.0991253942524262E-2</v>
      </c>
      <c r="D96" s="50">
        <v>6.0907381682402978E-2</v>
      </c>
    </row>
    <row r="97" spans="1:4" x14ac:dyDescent="0.25">
      <c r="A97" s="48" t="s">
        <v>836</v>
      </c>
      <c r="B97" s="49" t="s">
        <v>969</v>
      </c>
      <c r="C97" s="39">
        <v>5.9482549023327599E-2</v>
      </c>
      <c r="D97" s="50">
        <v>5.9659103387570182E-2</v>
      </c>
    </row>
    <row r="98" spans="1:4" x14ac:dyDescent="0.25">
      <c r="A98" s="48" t="s">
        <v>837</v>
      </c>
      <c r="B98" s="49" t="s">
        <v>658</v>
      </c>
      <c r="C98" s="39">
        <v>0.14900609726470435</v>
      </c>
      <c r="D98" s="50">
        <v>0.148945078311297</v>
      </c>
    </row>
    <row r="99" spans="1:4" x14ac:dyDescent="0.25">
      <c r="A99" s="48" t="s">
        <v>838</v>
      </c>
      <c r="B99" s="49" t="s">
        <v>1004</v>
      </c>
      <c r="C99" s="39">
        <v>6.3568185328023927E-2</v>
      </c>
      <c r="D99" s="50">
        <v>6.3526468473934339E-2</v>
      </c>
    </row>
    <row r="100" spans="1:4" x14ac:dyDescent="0.25">
      <c r="A100" s="48" t="s">
        <v>839</v>
      </c>
      <c r="B100" s="49" t="s">
        <v>1003</v>
      </c>
      <c r="C100" s="39">
        <v>6.0211214913684141E-2</v>
      </c>
      <c r="D100" s="50">
        <v>6.0367019513490466E-2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19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19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95</v>
      </c>
      <c r="D21" s="12">
        <v>93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93</v>
      </c>
      <c r="D23" s="13">
        <v>88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199</v>
      </c>
      <c r="D24" s="13">
        <v>196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418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432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379</v>
      </c>
      <c r="D27" s="13">
        <v>376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375</v>
      </c>
      <c r="D28" s="13">
        <v>372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415</v>
      </c>
      <c r="D29" s="13">
        <v>413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413</v>
      </c>
      <c r="D30" s="14">
        <v>411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19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477</v>
      </c>
      <c r="D35" s="19">
        <v>481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342</v>
      </c>
      <c r="D36" s="19">
        <v>341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261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271</v>
      </c>
      <c r="D38" s="19">
        <v>270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332</v>
      </c>
      <c r="D39" s="19">
        <v>327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343</v>
      </c>
      <c r="D40" s="19">
        <v>331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353</v>
      </c>
      <c r="D41" s="19">
        <v>331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363</v>
      </c>
      <c r="D42" s="20">
        <v>335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19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726</v>
      </c>
      <c r="D47" s="19">
        <v>724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303</v>
      </c>
      <c r="D48" s="19">
        <v>304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425</v>
      </c>
      <c r="D49" s="19">
        <v>430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328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344</v>
      </c>
      <c r="D51" s="19">
        <v>326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311</v>
      </c>
      <c r="D52" s="20">
        <v>279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19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575</v>
      </c>
      <c r="D57" s="19">
        <v>574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427</v>
      </c>
      <c r="D58" s="19">
        <v>434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546</v>
      </c>
      <c r="D59" s="19">
        <v>566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351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19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425</v>
      </c>
      <c r="C65" s="24">
        <v>565</v>
      </c>
      <c r="D65" s="25">
        <v>605</v>
      </c>
      <c r="E65" s="26">
        <v>622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260</v>
      </c>
      <c r="D66" s="29">
        <v>462</v>
      </c>
      <c r="E66" s="30">
        <v>514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300</v>
      </c>
      <c r="E67" s="30">
        <v>407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CRA EN VIGUEUR LE "&amp;'OPTIONS - INTERVALLES DE MARGE'!A1</f>
        <v>GROUPEMENT DES CRA EN VIGUEUR LE 19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19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74</v>
      </c>
      <c r="D21" s="12">
        <v>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52</v>
      </c>
      <c r="D22" s="13">
        <v>52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104</v>
      </c>
      <c r="D23" s="13">
        <v>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28</v>
      </c>
      <c r="D24" s="13">
        <v>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350</v>
      </c>
      <c r="D25" s="13">
        <v>338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416</v>
      </c>
      <c r="D26" s="13">
        <v>415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422</v>
      </c>
      <c r="D27" s="13">
        <v>421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423</v>
      </c>
      <c r="D28" s="13">
        <v>423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421</v>
      </c>
      <c r="D29" s="13">
        <v>420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417</v>
      </c>
      <c r="D30" s="14">
        <v>416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19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631</v>
      </c>
      <c r="D35" s="19">
        <v>633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500</v>
      </c>
      <c r="D36" s="19">
        <v>512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277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126</v>
      </c>
      <c r="D38" s="19">
        <v>129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354</v>
      </c>
      <c r="D39" s="19">
        <v>363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328</v>
      </c>
      <c r="D40" s="19">
        <v>328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357</v>
      </c>
      <c r="D41" s="19">
        <v>356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374</v>
      </c>
      <c r="D42" s="20">
        <v>371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19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808</v>
      </c>
      <c r="D47" s="19">
        <v>819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223</v>
      </c>
      <c r="D48" s="19">
        <v>222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477</v>
      </c>
      <c r="D49" s="19">
        <v>474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317</v>
      </c>
      <c r="D50" s="19">
        <v>325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484</v>
      </c>
      <c r="D51" s="19">
        <v>503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401</v>
      </c>
      <c r="D52" s="20">
        <v>400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19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463</v>
      </c>
      <c r="D57" s="19">
        <v>462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394</v>
      </c>
      <c r="D58" s="19">
        <v>393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626</v>
      </c>
      <c r="D59" s="19">
        <v>631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441</v>
      </c>
      <c r="D60" s="20">
        <v>454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19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424</v>
      </c>
      <c r="C65" s="24">
        <v>528</v>
      </c>
      <c r="D65" s="25">
        <v>529</v>
      </c>
      <c r="E65" s="26">
        <v>530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406</v>
      </c>
      <c r="D66" s="29">
        <v>582</v>
      </c>
      <c r="E66" s="30">
        <v>597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413</v>
      </c>
      <c r="E67" s="30">
        <v>487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19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923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924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19 DECEMBRE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78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19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925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926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927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928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930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931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932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19 DECEMBRE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2">
        <v>1</v>
      </c>
      <c r="C15" s="142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2030</v>
      </c>
      <c r="D17" s="26">
        <v>3719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1022</v>
      </c>
      <c r="D18" s="30">
        <v>3175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7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19 DECEMBRE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693</v>
      </c>
      <c r="B5" s="66" t="s">
        <v>1008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1009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1010</v>
      </c>
      <c r="C7" s="67">
        <v>225</v>
      </c>
      <c r="D7" s="68">
        <v>225</v>
      </c>
    </row>
    <row r="8" spans="1:4" x14ac:dyDescent="0.25">
      <c r="A8" s="65" t="s">
        <v>704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706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708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714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716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718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720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724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726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728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730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732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734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736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738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740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742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DECEMBRE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744</v>
      </c>
      <c r="B33" s="69" t="s">
        <v>942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945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947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992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955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957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638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977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959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972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960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970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644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971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987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648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991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978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980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973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981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982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949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418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951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440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568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622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460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984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975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474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999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946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574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482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989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492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500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990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993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544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997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556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592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442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608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1001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610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634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642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953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640</v>
      </c>
      <c r="C124" s="67">
        <v>75</v>
      </c>
      <c r="D124" s="68">
        <v>75</v>
      </c>
    </row>
    <row r="125" spans="1:4" x14ac:dyDescent="0.25">
      <c r="A125" s="65" t="s">
        <v>836</v>
      </c>
      <c r="B125" s="69" t="s">
        <v>969</v>
      </c>
      <c r="C125" s="67">
        <v>75</v>
      </c>
      <c r="D125" s="68">
        <v>75</v>
      </c>
    </row>
    <row r="126" spans="1:4" x14ac:dyDescent="0.25">
      <c r="A126" s="65" t="s">
        <v>837</v>
      </c>
      <c r="B126" s="69" t="s">
        <v>658</v>
      </c>
      <c r="C126" s="67">
        <v>75</v>
      </c>
      <c r="D126" s="68">
        <v>75</v>
      </c>
    </row>
    <row r="127" spans="1:4" x14ac:dyDescent="0.25">
      <c r="A127" s="65" t="s">
        <v>838</v>
      </c>
      <c r="B127" s="69" t="s">
        <v>1004</v>
      </c>
      <c r="C127" s="67">
        <v>75</v>
      </c>
      <c r="D127" s="68">
        <v>75</v>
      </c>
    </row>
    <row r="128" spans="1:4" x14ac:dyDescent="0.25">
      <c r="A128" s="65" t="s">
        <v>839</v>
      </c>
      <c r="B128" s="69" t="s">
        <v>1003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activeCell="A10" sqref="A10:C12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19 DECEMBRE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933</v>
      </c>
      <c r="B5" s="76">
        <v>0.2</v>
      </c>
      <c r="C5" s="77">
        <v>0.2</v>
      </c>
    </row>
    <row r="6" spans="1:3" x14ac:dyDescent="0.25">
      <c r="A6" s="84" t="s">
        <v>934</v>
      </c>
      <c r="B6" s="76">
        <v>0.9</v>
      </c>
      <c r="C6" s="77">
        <v>0.9</v>
      </c>
    </row>
    <row r="7" spans="1:3" x14ac:dyDescent="0.25">
      <c r="A7" s="84" t="s">
        <v>935</v>
      </c>
      <c r="B7" s="76">
        <v>1</v>
      </c>
      <c r="C7" s="77">
        <v>1</v>
      </c>
    </row>
    <row r="8" spans="1:3" x14ac:dyDescent="0.25">
      <c r="A8" s="84" t="s">
        <v>936</v>
      </c>
      <c r="B8" s="76">
        <v>0.9</v>
      </c>
      <c r="C8" s="77">
        <v>0.9</v>
      </c>
    </row>
    <row r="9" spans="1:3" x14ac:dyDescent="0.25">
      <c r="A9" s="84" t="s">
        <v>937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2022-12-16T15:29:42Z</dcterms:modified>
</cp:coreProperties>
</file>