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10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INTERVALS'!$A$3:$F$334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INTRA-MARCHANDISES'!$A$1:$D$129</definedName>
    <definedName name="_xlnm.Print_Area" localSheetId="11">'CAT SUR ACTIONS - INTERVALLES'!$A$1:$D$101</definedName>
    <definedName name="_xlnm.Print_Area" localSheetId="8">'FUTURES - INTER-COMMODITY'!$A$1:$C$9</definedName>
    <definedName name="_xlnm.Print_Area" localSheetId="7">'FUTURES - INTRA-COMMODITY'!$A$1:$D$129</definedName>
    <definedName name="_xlnm.Print_Area" localSheetId="1">'FUTURES - MARGIN INTERVALS'!$A$1:$D$36</definedName>
    <definedName name="_xlnm.Print_Area" localSheetId="9">'OPTIONS - INTERVALLES DE MARGE'!$A$1:$F$334</definedName>
    <definedName name="_xlnm.Print_Area" localSheetId="0">'OPTIONS - MARGIN INTERVALS'!$A$1:$F$334</definedName>
    <definedName name="_xlnm.Print_Area" localSheetId="2">'SHARE FUTURES - MARGIN INTERVAL'!$A$1:$D$101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<sst xmlns="http://schemas.openxmlformats.org/spreadsheetml/2006/main" count="2632" uniqueCount="1037">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</sst>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10, 2023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0.13739129200950828</v>
      </c>
      <c r="D5" s="40">
        <v>0.13701795947040446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0.16044186837242258</v>
      </c>
      <c r="D6" s="45">
        <v>0.1598779487898174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0.34150814574968325</v>
      </c>
      <c r="D7" s="50">
        <v>0.34057920793365937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6.0187162791241866E-2</v>
      </c>
      <c r="D8" s="50">
        <v>6.0233486693658717E-2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0.16754408697841777</v>
      </c>
      <c r="D9" s="50">
        <v>0.16699178637735917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0.11135989061045043</v>
      </c>
      <c r="D10" s="50">
        <v>0.11139928967713829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0.17607544715811094</v>
      </c>
      <c r="D11" s="50">
        <v>0.17613774255232018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0.15192829885248499</v>
      </c>
      <c r="D12" s="50">
        <v>0.15152895775370628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0.1533191429294733</v>
      </c>
      <c r="D13" s="50">
        <v>0.15288198591774743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0.18765966468930531</v>
      </c>
      <c r="D14" s="50">
        <v>0.18723533966323294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0.11227853204802588</v>
      </c>
      <c r="D15" s="50">
        <v>0.1120135806338034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0.11056199023532003</v>
      </c>
      <c r="D16" s="50">
        <v>0.11057105180902478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8.257264728908334E-2</v>
      </c>
      <c r="D17" s="50">
        <v>8.2633205845632926E-2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9.9422666630961429E-2</v>
      </c>
      <c r="D18" s="50">
        <v>9.9244977434050877E-2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0.14174457909067639</v>
      </c>
      <c r="D19" s="50">
        <v>0.14164680702286464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0.13359830113448534</v>
      </c>
      <c r="D20" s="50">
        <v>0.13359458528243379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0.13467767237858994</v>
      </c>
      <c r="D21" s="50">
        <v>0.13441931364907747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0.15088358768545101</v>
      </c>
      <c r="D22" s="50">
        <v>0.15089017824070308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0.3034434815792949</v>
      </c>
      <c r="D23" s="50">
        <v>0.30286272346146992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0.4797862714609597</v>
      </c>
      <c r="D24" s="50">
        <v>0.47886801224998005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7.6526543226171695E-2</v>
      </c>
      <c r="D25" s="50">
        <v>7.6380012951693874E-2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0.15156005227457317</v>
      </c>
      <c r="D26" s="50">
        <v>0.15142892196892366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0.11366553092869702</v>
      </c>
      <c r="D27" s="50">
        <v>0.11394890319130332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0.10074841818209036</v>
      </c>
      <c r="D28" s="50">
        <v>0.10046837540555978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0.15134685150215343</v>
      </c>
      <c r="D29" s="50">
        <v>0.15078462209160712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0.1741387082950436</v>
      </c>
      <c r="D30" s="50">
        <v>0.17363391444637979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6.5528810637723173E-2</v>
      </c>
      <c r="D31" s="50">
        <v>6.5658224251646913E-2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0.12087127166592393</v>
      </c>
      <c r="D32" s="50">
        <v>0.12052211200772733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8.1536805093343212E-2</v>
      </c>
      <c r="D33" s="50">
        <v>8.1269285323001803E-2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7.2045688547049916E-2</v>
      </c>
      <c r="D34" s="50">
        <v>7.1797499539914489E-2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9.8683144492703892E-2</v>
      </c>
      <c r="D35" s="50">
        <v>9.8693894369527926E-2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0.21756844773647227</v>
      </c>
      <c r="D36" s="50">
        <v>0.21696185762816625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0.10923615550970794</v>
      </c>
      <c r="D37" s="50">
        <v>0.10920514414171172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0.16477859992206995</v>
      </c>
      <c r="D38" s="50">
        <v>0.16428147275786617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0.33981253846214693</v>
      </c>
      <c r="D39" s="50">
        <v>0.33898943027683148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0.20098951842083509</v>
      </c>
      <c r="D40" s="50">
        <v>0.20101674573237066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0.10848515760830746</v>
      </c>
      <c r="D41" s="50">
        <v>0.10844102411153025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7.6737313058843279E-2</v>
      </c>
      <c r="D42" s="50">
        <v>7.6817087844497214E-2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9.9959503305528247E-2</v>
      </c>
      <c r="D43" s="50">
        <v>0.1002165648194282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9.8887066655798855E-2</v>
      </c>
      <c r="D44" s="50">
        <v>9.8941155831779926E-2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7.1777794637114478E-2</v>
      </c>
      <c r="D45" s="50">
        <v>7.1710914461796546E-2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0.11349065823855041</v>
      </c>
      <c r="D46" s="50">
        <v>0.11338491139639238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0.22897836192378018</v>
      </c>
      <c r="D47" s="50">
        <v>0.22893479410801493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0.22899820813262864</v>
      </c>
      <c r="D48" s="50">
        <v>0.22895480456895093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0.22930116475607856</v>
      </c>
      <c r="D49" s="50">
        <v>0.22926220976929274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0.16452064733130051</v>
      </c>
      <c r="D50" s="50">
        <v>0.16383243595139593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0.15418870618294461</v>
      </c>
      <c r="D51" s="50">
        <v>0.15376542332063675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0.12350891431881428</v>
      </c>
      <c r="D52" s="50">
        <v>0.12296511114690889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7.7813358179441239E-2</v>
      </c>
      <c r="D53" s="50">
        <v>7.7595207955452036E-2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0.13275052146974334</v>
      </c>
      <c r="D54" s="50">
        <v>0.13277794948615454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7.0778372554341232E-2</v>
      </c>
      <c r="D55" s="50">
        <v>7.0843407032595701E-2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7.5404422504815119E-2</v>
      </c>
      <c r="D56" s="50">
        <v>7.5245341698545548E-2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0.14331755044985886</v>
      </c>
      <c r="D57" s="50">
        <v>0.14446608366985761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0.14263119320122891</v>
      </c>
      <c r="D58" s="50">
        <v>0.14212999616360672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0.11180710026719475</v>
      </c>
      <c r="D59" s="50">
        <v>0.11176551318366625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0.22130033056749882</v>
      </c>
      <c r="D60" s="50">
        <v>0.22076907701023302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0.1106088497626056</v>
      </c>
      <c r="D61" s="58">
        <v>0.11026845081143366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0.11050020169842445</v>
      </c>
      <c r="D62" s="58">
        <v>0.11057648858884454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5.4141937792162767E-2</v>
      </c>
      <c r="D63" s="58">
        <v>5.4147912021984206E-2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0.23045715433708241</v>
      </c>
      <c r="D64" s="58">
        <v>0.2304241460554966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0.11019338820603605</v>
      </c>
      <c r="D65" s="58">
        <v>0.11003369301411109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0.17423104491110478</v>
      </c>
      <c r="D66" s="58">
        <v>0.17397854464217449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0.20029815208798596</v>
      </c>
      <c r="D67" s="50">
        <v>0.19983849354646296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0.12311254538355694</v>
      </c>
      <c r="D68" s="50">
        <v>0.1230750004105273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0.13580402115131113</v>
      </c>
      <c r="D69" s="50">
        <v>0.13571484597182726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8.4726633302938642E-2</v>
      </c>
      <c r="D70" s="50">
        <v>8.4670845537464304E-2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0.13161427967885736</v>
      </c>
      <c r="D71" s="50">
        <v>0.13228539968658432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6.1848011925438422E-2</v>
      </c>
      <c r="D72" s="50">
        <v>6.2452813798330176E-2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7.638884076787103E-2</v>
      </c>
      <c r="D73" s="50">
        <v>7.7214875085612797E-2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0.15216635066980033</v>
      </c>
      <c r="D74" s="50">
        <v>0.15156712879135334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7.6490018270427201E-2</v>
      </c>
      <c r="D75" s="50">
        <v>7.6363112722426685E-2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0.1917367012065018</v>
      </c>
      <c r="D76" s="50">
        <v>0.19172313430282778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7.3268607087012369E-2</v>
      </c>
      <c r="D77" s="50">
        <v>7.303308201257587E-2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0.1158478396914569</v>
      </c>
      <c r="D78" s="50">
        <v>0.1154754418508069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0.19060111388026607</v>
      </c>
      <c r="D79" s="50">
        <v>0.19155382074214208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0.10365674928578386</v>
      </c>
      <c r="D80" s="50">
        <v>0.10356096342594504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8.2242332362852152E-2</v>
      </c>
      <c r="D81" s="50">
        <v>8.2281081963178751E-2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0.2125319224974099</v>
      </c>
      <c r="D82" s="50">
        <v>0.21273195133326211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6.5116381966388359E-2</v>
      </c>
      <c r="D83" s="50">
        <v>6.5004435470495142E-2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0.17134850985695008</v>
      </c>
      <c r="D84" s="50">
        <v>0.17091745026482569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0.12857930223484015</v>
      </c>
      <c r="D85" s="50">
        <v>0.12799384017686161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9.6641272791862284E-2</v>
      </c>
      <c r="D86" s="50">
        <v>9.6364035812397011E-2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0.28252738083020984</v>
      </c>
      <c r="D87" s="50">
        <v>0.28131089032588263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0.11428451105500079</v>
      </c>
      <c r="D88" s="50">
        <v>0.11416858239822626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8.2674230797609452E-2</v>
      </c>
      <c r="D89" s="50">
        <v>8.2565168509735345E-2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0.14647746774418874</v>
      </c>
      <c r="D90" s="50">
        <v>0.14592793155502193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9.3895353511014745E-2</v>
      </c>
      <c r="D91" s="50">
        <v>9.3682731027165053E-2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0.19985285261578739</v>
      </c>
      <c r="D92" s="50">
        <v>0.19997566980754311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7.1438247942971475E-2</v>
      </c>
      <c r="D93" s="50">
        <v>7.232772286512068E-2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0.11575618104144175</v>
      </c>
      <c r="D94" s="50">
        <v>0.115321786874028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0.14975332911580025</v>
      </c>
      <c r="D95" s="50">
        <v>0.14974736893537038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0.1290805502345847</v>
      </c>
      <c r="D96" s="50">
        <v>0.12880795517033128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0.20409427018453472</v>
      </c>
      <c r="D97" s="50">
        <v>0.20366325954355435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9.9401083456555989E-2</v>
      </c>
      <c r="D98" s="50">
        <v>9.9591282562832034E-2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0.23014124198575553</v>
      </c>
      <c r="D99" s="50">
        <v>0.23009610145271944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0.12244170781879644</v>
      </c>
      <c r="D100" s="50">
        <v>0.12220215410270147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0.1932767465280644</v>
      </c>
      <c r="D101" s="50">
        <v>0.19284129043378134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0.14258376260357217</v>
      </c>
      <c r="D102" s="50">
        <v>0.14255624747136086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0.12560939844547447</v>
      </c>
      <c r="D103" s="50">
        <v>0.12553083334952586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0.19541664862577346</v>
      </c>
      <c r="D104" s="50">
        <v>0.1956663015835968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0.29058105641816301</v>
      </c>
      <c r="D105" s="50">
        <v>0.29062152825166399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0.16601083098969896</v>
      </c>
      <c r="D106" s="50">
        <v>0.16553652722326351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6.5050215418582968E-2</v>
      </c>
      <c r="D107" s="50">
        <v>6.553411909206891E-2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6.5229703801601618E-2</v>
      </c>
      <c r="D108" s="50">
        <v>6.5234908087900445E-2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6.0760298442223762E-2</v>
      </c>
      <c r="D109" s="50">
        <v>6.0776384380905157E-2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0.25096092656084168</v>
      </c>
      <c r="D110" s="50">
        <v>0.25020174201900369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0.14338609112860259</v>
      </c>
      <c r="D111" s="50">
        <v>0.14273442152045854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0.22616341387718775</v>
      </c>
      <c r="D112" s="50">
        <v>0.2263082600403751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0.30674622548686237</v>
      </c>
      <c r="D113" s="50">
        <v>0.30669159558504405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0.30683663716168008</v>
      </c>
      <c r="D114" s="50">
        <v>0.30678233310842384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0.30783108967472206</v>
      </c>
      <c r="D115" s="50">
        <v>0.30777692359701658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0.30700793387434039</v>
      </c>
      <c r="D116" s="50">
        <v>0.30695595489228211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9.225489197480545E-2</v>
      </c>
      <c r="D117" s="50">
        <v>9.2071262232199899E-2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6.9121892058226331E-2</v>
      </c>
      <c r="D118" s="50">
        <v>6.900405102517973E-2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0.18582088421221418</v>
      </c>
      <c r="D119" s="50">
        <v>0.18580614204391671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0.22154186424722272</v>
      </c>
      <c r="D120" s="50">
        <v>0.22144140281765001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0.21371446311992692</v>
      </c>
      <c r="D121" s="50">
        <v>0.21381222382723758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0.10580094378730323</v>
      </c>
      <c r="D122" s="50">
        <v>0.10559323541556209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0.35279559537334226</v>
      </c>
      <c r="D123" s="50">
        <v>0.35105543035836884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0.18262319345679251</v>
      </c>
      <c r="D124" s="50">
        <v>0.18228085413398021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0.11948754822176683</v>
      </c>
      <c r="D125" s="50">
        <v>0.11896535080148134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5.9427781022612765E-2</v>
      </c>
      <c r="D126" s="50">
        <v>5.9579597486641447E-2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0.10234928643871415</v>
      </c>
      <c r="D127" s="50">
        <v>0.10265103288165615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0.20058041380391756</v>
      </c>
      <c r="D128" s="50">
        <v>0.20043944411377884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9.94839452606949E-2</v>
      </c>
      <c r="D129" s="50">
        <v>9.9463012475187643E-2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0.11007510931396393</v>
      </c>
      <c r="D130" s="50">
        <v>0.11007619855065325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6.5859414682605741E-2</v>
      </c>
      <c r="D131" s="50">
        <v>6.568814499431079E-2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0.13561700625273421</v>
      </c>
      <c r="D132" s="50">
        <v>0.13541365359742197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0.38840665608461289</v>
      </c>
      <c r="D133" s="50">
        <v>0.38831807306978328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0.15196465191749306</v>
      </c>
      <c r="D134" s="50">
        <v>0.15195592955680637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0.10122177932209928</v>
      </c>
      <c r="D135" s="50">
        <v>0.10095560241415502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8.1446870503712479E-2</v>
      </c>
      <c r="D136" s="50">
        <v>8.1901108564256586E-2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5.6293016509392349E-2</v>
      </c>
      <c r="D137" s="50">
        <v>5.6226277165511568E-2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0.19878901173936817</v>
      </c>
      <c r="D138" s="50">
        <v>0.20193179236247991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0.31431302545517686</v>
      </c>
      <c r="D139" s="50">
        <v>0.31928219793281498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0.21445415207526652</v>
      </c>
      <c r="D140" s="50">
        <v>0.21356489958131497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0.27162103591463749</v>
      </c>
      <c r="D141" s="50">
        <v>0.27159711133040637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0.25439579569649662</v>
      </c>
      <c r="D142" s="50">
        <v>0.25370191225562544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0.24310353519253083</v>
      </c>
      <c r="D143" s="50">
        <v>0.24239116931280777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0.17247127853032629</v>
      </c>
      <c r="D144" s="50">
        <v>0.17193710958749836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0.37115382443557904</v>
      </c>
      <c r="D145" s="50">
        <v>0.36960038851959942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0.3659178266332635</v>
      </c>
      <c r="D146" s="50">
        <v>0.36437557388449449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0.24307590485012154</v>
      </c>
      <c r="D147" s="50">
        <v>0.242080225812702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8.0924167667488431E-2</v>
      </c>
      <c r="D148" s="50">
        <v>8.0919216231431196E-2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0.15407472368078282</v>
      </c>
      <c r="D149" s="50">
        <v>0.15408811200626685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4.3903790966511466E-2</v>
      </c>
      <c r="D150" s="50">
        <v>4.3875396079674431E-2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0.10489888337430522</v>
      </c>
      <c r="D151" s="50">
        <v>0.10491974503590357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0.42947405556998025</v>
      </c>
      <c r="D152" s="50">
        <v>0.42928486958429124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0.17093623037510122</v>
      </c>
      <c r="D153" s="50">
        <v>0.17090778088806344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7.6025170324847458E-2</v>
      </c>
      <c r="D154" s="50">
        <v>7.603461967850407E-2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5.9185444493332594E-2</v>
      </c>
      <c r="D155" s="50">
        <v>5.9438189302821229E-2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9.5966458822799944E-2</v>
      </c>
      <c r="D156" s="50">
        <v>9.5691492805122208E-2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6.8298536287258682E-2</v>
      </c>
      <c r="D157" s="50">
        <v>6.848812157733028E-2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0.14831749384190573</v>
      </c>
      <c r="D158" s="50">
        <v>0.1480033737796487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8.1325417796092453E-2</v>
      </c>
      <c r="D159" s="50">
        <v>8.1394467928056102E-2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0.21629723416726207</v>
      </c>
      <c r="D160" s="50">
        <v>0.21588545019535998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0.11198114307364532</v>
      </c>
      <c r="D161" s="50">
        <v>0.11197357005683924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0.11443239788016836</v>
      </c>
      <c r="D162" s="50">
        <v>0.11426609428280833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9.2432582353286233E-2</v>
      </c>
      <c r="D163" s="50">
        <v>9.2437833470738126E-2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0.22747670610921122</v>
      </c>
      <c r="D164" s="50">
        <v>0.22753253128320891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0.16633078495072795</v>
      </c>
      <c r="D165" s="50">
        <v>0.16606119303877584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7.6182308394069281E-2</v>
      </c>
      <c r="D166" s="50">
        <v>7.6088624506718938E-2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0.12827653509099282</v>
      </c>
      <c r="D167" s="50">
        <v>0.12785880109167758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0.17188218344177059</v>
      </c>
      <c r="D168" s="50">
        <v>0.17193966032371394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0.27768014492263859</v>
      </c>
      <c r="D169" s="50">
        <v>0.27767450649487119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0.1380168148142864</v>
      </c>
      <c r="D170" s="50">
        <v>0.13772839159078065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6.5437825271502006E-2</v>
      </c>
      <c r="D171" s="50">
        <v>6.5554050929229307E-2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0.25044525620175717</v>
      </c>
      <c r="D172" s="50">
        <v>0.24969900568323439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9.1909961405287788E-2</v>
      </c>
      <c r="D173" s="50">
        <v>9.1783126402066928E-2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0.2013728533223629</v>
      </c>
      <c r="D174" s="50">
        <v>0.20158591645470278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0.12381456082765852</v>
      </c>
      <c r="D175" s="50">
        <v>0.12539448148046003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0.11768645905793104</v>
      </c>
      <c r="D176" s="50">
        <v>0.11739847144721167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0.24746899125261951</v>
      </c>
      <c r="D177" s="58">
        <v>0.24656274476162365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0.19598511811748456</v>
      </c>
      <c r="D178" s="50">
        <v>0.19542744266251616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0.17061055914065276</v>
      </c>
      <c r="D179" s="50">
        <v>0.1716858072799734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0.15551017313579529</v>
      </c>
      <c r="D180" s="50">
        <v>0.15475221132001116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0.16971185636845273</v>
      </c>
      <c r="D181" s="50">
        <v>0.16931036836047764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0.47129879186860679</v>
      </c>
      <c r="D182" s="50">
        <v>0.46921218418374294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0.15679775710783661</v>
      </c>
      <c r="D183" s="50">
        <v>0.15632982125247114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0.22454095992215461</v>
      </c>
      <c r="D184" s="50">
        <v>0.22430848207701626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9.079450486772303E-2</v>
      </c>
      <c r="D185" s="50">
        <v>9.0673128290357008E-2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0.10392441441575255</v>
      </c>
      <c r="D186" s="50">
        <v>0.10381228914556928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0.10945183709977721</v>
      </c>
      <c r="D187" s="50">
        <v>0.10944404016896819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0.13646017446382588</v>
      </c>
      <c r="D188" s="50">
        <v>0.13650898922412241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5.8005377793110921E-2</v>
      </c>
      <c r="D189" s="50">
        <v>5.7863988404760258E-2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0.10182674698622536</v>
      </c>
      <c r="D190" s="50">
        <v>0.10182284853393295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0.14175588366449399</v>
      </c>
      <c r="D191" s="50">
        <v>0.14426747059219813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8.0594796545674668E-2</v>
      </c>
      <c r="D192" s="50">
        <v>8.0638200071904975E-2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0.16608501578582521</v>
      </c>
      <c r="D193" s="50">
        <v>0.16590142607175878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0.2744978024343625</v>
      </c>
      <c r="D194" s="50">
        <v>0.27400487256186457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0.25184856380497217</v>
      </c>
      <c r="D195" s="50">
        <v>0.2513898063649147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0.13121165607357793</v>
      </c>
      <c r="D196" s="50">
        <v>0.13106653605088422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7.2808666410054956E-2</v>
      </c>
      <c r="D197" s="50">
        <v>7.3246275604193486E-2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0.30387517183441459</v>
      </c>
      <c r="D198" s="50">
        <v>0.30384868939798193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0.14161190968235196</v>
      </c>
      <c r="D199" s="50">
        <v>0.14160037111815596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0.30548556829962359</v>
      </c>
      <c r="D200" s="50">
        <v>0.30401779716391114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8.6966216859935594E-2</v>
      </c>
      <c r="D201" s="50">
        <v>8.6856203402188997E-2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0.20696096139298736</v>
      </c>
      <c r="D202" s="50">
        <v>0.20696071645790348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0.18625980709388482</v>
      </c>
      <c r="D203" s="50">
        <v>0.18629153274722718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0.23700400767708002</v>
      </c>
      <c r="D204" s="50">
        <v>0.23689955818819566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0.25102983163473835</v>
      </c>
      <c r="D205" s="50">
        <v>0.25091952422698077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0.22994245589688209</v>
      </c>
      <c r="D206" s="50">
        <v>0.22956563043426781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9.7608480368191239E-2</v>
      </c>
      <c r="D207" s="50">
        <v>9.7349175642678226E-2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0.13712357312822795</v>
      </c>
      <c r="D208" s="50">
        <v>0.13677619153767734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0.35114704958527615</v>
      </c>
      <c r="D209" s="50">
        <v>0.35079621449747239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9.4282991939865973E-2</v>
      </c>
      <c r="D210" s="50">
        <v>9.3938924711239241E-2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0.20313506366126299</v>
      </c>
      <c r="D211" s="50">
        <v>0.20259072779392867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0.15584817129946166</v>
      </c>
      <c r="D212" s="58">
        <v>0.15539982919988926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8.5707729685351022E-2</v>
      </c>
      <c r="D213" s="58">
        <v>8.5640060015562736E-2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0.16768580684083373</v>
      </c>
      <c r="D214" s="50">
        <v>0.16664276161764358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0.14710513851277551</v>
      </c>
      <c r="D215" s="50">
        <v>0.14693799252117828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0.10657088878624818</v>
      </c>
      <c r="D216" s="50">
        <v>0.10624209595155924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0.63903215160419657</v>
      </c>
      <c r="D217" s="50">
        <v>0.63891092173832054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0.10168285549454016</v>
      </c>
      <c r="D218" s="50">
        <v>0.10150517053948495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0.16516214536165491</v>
      </c>
      <c r="D219" s="50">
        <v>0.16629932781977894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7.7568264465948639E-2</v>
      </c>
      <c r="D220" s="50">
        <v>7.7695993069127334E-2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8.5441395162831779E-2</v>
      </c>
      <c r="D221" s="50">
        <v>8.5442291381534252E-2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0.17657599594804613</v>
      </c>
      <c r="D222" s="50">
        <v>0.1763151837940809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0.11944741281519269</v>
      </c>
      <c r="D223" s="50">
        <v>0.11969825398616737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0.1601869363767412</v>
      </c>
      <c r="D224" s="50">
        <v>0.16051748243156827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0.28385106099446533</v>
      </c>
      <c r="D225" s="50">
        <v>0.28380719964728968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7.8430985539659548E-2</v>
      </c>
      <c r="D226" s="62">
        <v>7.8292761452329745E-2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7.1631959806830445E-2</v>
      </c>
      <c r="D227" s="50">
        <v>7.1626491743150791E-2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0.12046697582470539</v>
      </c>
      <c r="D228" s="50">
        <v>0.12026146753774594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7.0179566520396669E-2</v>
      </c>
      <c r="D229" s="50">
        <v>6.996627216252202E-2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0.1578214294399346</v>
      </c>
      <c r="D230" s="50">
        <v>0.15746770556794187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6.9123958008644668E-2</v>
      </c>
      <c r="D231" s="50">
        <v>6.895517029563239E-2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0.19353805103643917</v>
      </c>
      <c r="D232" s="50">
        <v>0.19285460935479568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0.10302941360100165</v>
      </c>
      <c r="D233" s="50">
        <v>0.10272986740799284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0.1010320430401099</v>
      </c>
      <c r="D234" s="50">
        <v>0.10100186119425456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6.9998325130489175E-2</v>
      </c>
      <c r="D235" s="50">
        <v>7.0083342800785819E-2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7.4719631789194468E-2</v>
      </c>
      <c r="D236" s="50">
        <v>7.4764731368894277E-2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0.14821499359224422</v>
      </c>
      <c r="D237" s="50">
        <v>0.14796924186126376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0.18015314528353307</v>
      </c>
      <c r="D238" s="50">
        <v>0.17965254050346879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0.16429763217406301</v>
      </c>
      <c r="D239" s="50">
        <v>0.16430166538509633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0.23793287632991827</v>
      </c>
      <c r="D240" s="50">
        <v>0.23709377981711999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5.4212827512653959E-2</v>
      </c>
      <c r="D241" s="50">
        <v>5.4147576527723396E-2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0.25975560263100717</v>
      </c>
      <c r="D242" s="50">
        <v>0.25945878541636452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0.1643152061878812</v>
      </c>
      <c r="D243" s="50">
        <v>0.16421172734086781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8.5042012027793906E-2</v>
      </c>
      <c r="D244" s="50">
        <v>8.5515583007787055E-2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6.9886162051302103E-2</v>
      </c>
      <c r="D245" s="50">
        <v>6.9636598024105018E-2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7.4945634098105202E-2</v>
      </c>
      <c r="D246" s="50">
        <v>7.4817384878509349E-2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0.13661864077095229</v>
      </c>
      <c r="D247" s="50">
        <v>0.13620045200205855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0.10660518385778324</v>
      </c>
      <c r="D248" s="50">
        <v>0.10624972939231546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0.1980960718480255</v>
      </c>
      <c r="D249" s="50">
        <v>0.19748662253333615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0.10002180317572927</v>
      </c>
      <c r="D250" s="50">
        <v>9.9854225299211882E-2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7.6874287486845813E-2</v>
      </c>
      <c r="D251" s="50">
        <v>7.6722166112993886E-2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0.31154587778840409</v>
      </c>
      <c r="D252" s="50">
        <v>0.31113668184729498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0.14584796054307703</v>
      </c>
      <c r="D253" s="50">
        <v>0.14561864633436872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0.18635910287394969</v>
      </c>
      <c r="D254" s="50">
        <v>0.1868260640792635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9.3499434112601573E-2</v>
      </c>
      <c r="D255" s="50">
        <v>9.3770086061692737E-2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0.12762176256059454</v>
      </c>
      <c r="D256" s="50">
        <v>0.12762890188041617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0.19474432816930576</v>
      </c>
      <c r="D257" s="50">
        <v>0.19420880863214895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0.13606191500537473</v>
      </c>
      <c r="D258" s="50">
        <v>0.13606514860418475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6.3769658140585259E-2</v>
      </c>
      <c r="D259" s="50">
        <v>6.3729590148158266E-2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5.8788721345312871E-2</v>
      </c>
      <c r="D260" s="50">
        <v>5.902493837219458E-2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5.5128478981076791E-2</v>
      </c>
      <c r="D261" s="50">
        <v>5.5335635264416747E-2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5.6183679844352234E-2</v>
      </c>
      <c r="D262" s="50">
        <v>5.6388780082369874E-2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9.6734045011570513E-2</v>
      </c>
      <c r="D263" s="50">
        <v>9.7036383589336E-2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0.10622978717335191</v>
      </c>
      <c r="D264" s="50">
        <v>0.10610730578701091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0.1194520130256118</v>
      </c>
      <c r="D265" s="58">
        <v>0.11967109489215583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7.3674903303046282E-2</v>
      </c>
      <c r="D266" s="58">
        <v>7.347466979259043E-2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0.11649025041514439</v>
      </c>
      <c r="D267" s="50">
        <v>0.11617365343667857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0.12693271572129108</v>
      </c>
      <c r="D268" s="50">
        <v>0.12695897070820938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0.18398980191045219</v>
      </c>
      <c r="D269" s="50">
        <v>0.18409857776903282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0.11517686721474615</v>
      </c>
      <c r="D270" s="50">
        <v>0.11554970910813077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7.6895297833065396E-2</v>
      </c>
      <c r="D271" s="50">
        <v>7.6866186235286529E-2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0.12474565097273682</v>
      </c>
      <c r="D272" s="50">
        <v>0.12476035101948088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0.30084284415511087</v>
      </c>
      <c r="D273" s="50">
        <v>0.30089222242719044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0.30450376906061483</v>
      </c>
      <c r="D274" s="50">
        <v>0.30449645698904454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0.13965319655264363</v>
      </c>
      <c r="D275" s="50">
        <v>0.13947847105926725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0.11221464446089545</v>
      </c>
      <c r="D276" s="50">
        <v>0.11187958846570158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9.8977255007757517E-2</v>
      </c>
      <c r="D277" s="50">
        <v>9.9013179716614802E-2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7.6402644441307482E-2</v>
      </c>
      <c r="D278" s="50">
        <v>7.6280298277581704E-2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7.1776846314077436E-2</v>
      </c>
      <c r="D279" s="50">
        <v>7.2965022792713288E-2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0.17805564707834831</v>
      </c>
      <c r="D280" s="50">
        <v>0.17740021116168436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0.11555587984411525</v>
      </c>
      <c r="D281" s="50">
        <v>0.11556231609327883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0.19064228445603351</v>
      </c>
      <c r="D282" s="50">
        <v>0.19063978582671312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0.25437009125513133</v>
      </c>
      <c r="D283" s="58">
        <v>0.25403578337481614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9.7855251268019069E-2</v>
      </c>
      <c r="D284" s="58">
        <v>9.7868002682512875E-2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3.2157245417590949E-2</v>
      </c>
      <c r="D285" s="58">
        <v>3.2318686322737905E-2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2.7614016822896166E-2</v>
      </c>
      <c r="D286" s="58">
        <v>2.7662446934457331E-2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0.16689197726991634</v>
      </c>
      <c r="D287" s="50">
        <v>0.16607357077038928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6.4979620094153187E-2</v>
      </c>
      <c r="D288" s="58">
        <v>6.5002793337275461E-2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0.21548602921209667</v>
      </c>
      <c r="D289" s="50">
        <v>0.21545790778579824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0.32881708100223722</v>
      </c>
      <c r="D290" s="50">
        <v>0.32894670717308105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0.7601361355060402</v>
      </c>
      <c r="D291" s="50">
        <v>0.75993773887636484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1.2721381917763813E-2</v>
      </c>
      <c r="D292" s="50">
        <v>1.2730294920939831E-2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1.6862182629114039E-2</v>
      </c>
      <c r="D293" s="50">
        <v>1.6864072879433239E-2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8.462643876121051E-2</v>
      </c>
      <c r="D294" s="50">
        <v>8.5031130600750682E-2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0.23226485950717712</v>
      </c>
      <c r="D295" s="50">
        <v>0.23224826481651459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0.20377061849618883</v>
      </c>
      <c r="D296" s="50">
        <v>0.20326036460517091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0.32021156614827428</v>
      </c>
      <c r="D297" s="50">
        <v>0.31892048321350114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0.16009258806143645</v>
      </c>
      <c r="D298" s="50">
        <v>0.15977850409858463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0.13560293627706316</v>
      </c>
      <c r="D299" s="50">
        <v>0.13522283119222386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6.3277421693006805E-2</v>
      </c>
      <c r="D300" s="50">
        <v>6.3382754089419666E-2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0.14271094619029623</v>
      </c>
      <c r="D301" s="50">
        <v>0.14270213623171935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0.22583718128230662</v>
      </c>
      <c r="D302" s="50">
        <v>0.22505144449114883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8.3558569177316022E-2</v>
      </c>
      <c r="D303" s="50">
        <v>8.3675959298419977E-2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0.10015582866407276</v>
      </c>
      <c r="D304" s="50">
        <v>0.10030315904173978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8.295685854388421E-2</v>
      </c>
      <c r="D305" s="50">
        <v>8.4232884215386855E-2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0.31563806743256978</v>
      </c>
      <c r="D306" s="50">
        <v>0.31558224632867304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1.8992748044540639E-2</v>
      </c>
      <c r="D307" s="50">
        <v>1.9028079084488655E-2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4.878392302907901E-2</v>
      </c>
      <c r="D308" s="50">
        <v>4.9028802018114485E-2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0.11738340884635937</v>
      </c>
      <c r="D309" s="50">
        <v>0.1173885007679745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6.0269612011149297E-2</v>
      </c>
      <c r="D310" s="50">
        <v>6.0277567912036263E-2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0.1204993711939512</v>
      </c>
      <c r="D311" s="50">
        <v>0.12022714503394022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5.7867760278900456E-2</v>
      </c>
      <c r="D312" s="50">
        <v>5.8051109727200789E-2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5.8928785418199264E-2</v>
      </c>
      <c r="D313" s="50">
        <v>5.9011540476026629E-2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5.5702387191692515E-2</v>
      </c>
      <c r="D314" s="50">
        <v>5.594488207405178E-2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6.8589893276556971E-2</v>
      </c>
      <c r="D315" s="50">
        <v>6.8370123148021794E-2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9.5652566077611724E-3</v>
      </c>
      <c r="D316" s="50">
        <v>9.559518045261851E-3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7.1953947123580594E-2</v>
      </c>
      <c r="D317" s="50">
        <v>7.2267020865364545E-2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8.5721058318374843E-2</v>
      </c>
      <c r="D318" s="50">
        <v>8.5846175919860573E-2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0.1453017433227308</v>
      </c>
      <c r="D319" s="50">
        <v>0.14484264184693135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2.8124272332550514E-2</v>
      </c>
      <c r="D320" s="50">
        <v>2.8146471366635922E-2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8.886123565055605E-2</v>
      </c>
      <c r="D321" s="50">
        <v>8.8856836348436524E-2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6.033226499102811E-2</v>
      </c>
      <c r="D322" s="50">
        <v>6.052511634096714E-2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6.3275131036124019E-2</v>
      </c>
      <c r="D323" s="50">
        <v>6.3283904420117873E-2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6.3078194718980685E-2</v>
      </c>
      <c r="D324" s="50">
        <v>6.3073029040871906E-2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9.9735383001791827E-2</v>
      </c>
      <c r="D325" s="50">
        <v>9.972721534755033E-2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5.7269753414916712E-2</v>
      </c>
      <c r="D326" s="50">
        <v>5.74824008650347E-2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4.648869946558231E-2</v>
      </c>
      <c r="D327" s="50">
        <v>4.6668856005714299E-2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4.6796624339397394E-2</v>
      </c>
      <c r="D328" s="50">
        <v>4.683891439303893E-2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9.8472723235426024E-2</v>
      </c>
      <c r="D329" s="50">
        <v>9.8762969915230925E-2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6.596562179261202E-2</v>
      </c>
      <c r="D330" s="50">
        <v>6.5974673319284666E-2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0.10821930547445285</v>
      </c>
      <c r="D331" s="50">
        <v>0.10842933904926225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7.7797328078187261E-2</v>
      </c>
      <c r="D332" s="50">
        <v>7.8099311721298997E-2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5.81993067215704E-2</v>
      </c>
      <c r="D333" s="50">
        <v>5.8206137577908046E-2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6.3176243343707125E-2</v>
      </c>
      <c r="D334" s="50">
        <v>6.3350463048521793E-2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7" priority="10" stopIfTrue="1" operator="equal">
      <formula>1</formula>
    </cfRule>
  </conditionalFormatting>
  <conditionalFormatting sqref="E1:F2">
    <cfRule type="cellIs" dxfId="16" priority="12" stopIfTrue="1" operator="equal">
      <formula>1</formula>
    </cfRule>
  </conditionalFormatting>
  <conditionalFormatting sqref="E3:F4">
    <cfRule type="cellIs" dxfId="15" priority="11" stopIfTrue="1" operator="equal">
      <formula>1</formula>
    </cfRule>
  </conditionalFormatting>
  <conditionalFormatting sqref="E331:F334">
    <cfRule type="cellIs" dxfId="14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10, 2023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691</v>
      </c>
      <c r="B5" s="49" t="s">
        <v>692</v>
      </c>
      <c r="C5" s="39">
        <v>3.3221749052021491E-3</v>
      </c>
      <c r="D5" s="50">
        <v>3.3056148582477534E-3</v>
      </c>
    </row>
    <row r="6" spans="1:4" x14ac:dyDescent="0.25">
      <c r="A6" s="48" t="s">
        <v>693</v>
      </c>
      <c r="B6" s="49" t="s">
        <v>692</v>
      </c>
      <c r="C6" s="39">
        <v>4.5356382963093614E-3</v>
      </c>
      <c r="D6" s="50">
        <v>4.5220446340449773E-3</v>
      </c>
    </row>
    <row r="7" spans="1:4" x14ac:dyDescent="0.25">
      <c r="A7" s="48" t="s">
        <v>694</v>
      </c>
      <c r="B7" s="49" t="s">
        <v>692</v>
      </c>
      <c r="C7" s="39">
        <v>5.1960651616805237E-3</v>
      </c>
      <c r="D7" s="50">
        <v>5.1901033492083928E-3</v>
      </c>
    </row>
    <row r="8" spans="1:4" x14ac:dyDescent="0.25">
      <c r="A8" s="48" t="s">
        <v>695</v>
      </c>
      <c r="B8" s="49" t="s">
        <v>692</v>
      </c>
      <c r="C8" s="39">
        <v>5.0560297783558772E-3</v>
      </c>
      <c r="D8" s="50">
        <v>5.093497062387529E-3</v>
      </c>
    </row>
    <row r="9" spans="1:4" x14ac:dyDescent="0.25">
      <c r="A9" s="48" t="s">
        <v>696</v>
      </c>
      <c r="B9" s="49" t="s">
        <v>697</v>
      </c>
      <c r="C9" s="39">
        <v>2.5905635026822426E-2</v>
      </c>
      <c r="D9" s="50">
        <v>2.5947134794033759E-2</v>
      </c>
    </row>
    <row r="10" spans="1:4" x14ac:dyDescent="0.25">
      <c r="A10" s="48" t="s">
        <v>698</v>
      </c>
      <c r="B10" s="49" t="s">
        <v>699</v>
      </c>
      <c r="C10" s="39">
        <v>1.6598069806859902E-2</v>
      </c>
      <c r="D10" s="50">
        <v>1.6628210358864515E-2</v>
      </c>
    </row>
    <row r="11" spans="1:4" x14ac:dyDescent="0.25">
      <c r="A11" s="48" t="s">
        <v>700</v>
      </c>
      <c r="B11" s="49" t="s">
        <v>701</v>
      </c>
      <c r="C11" s="39">
        <v>7.0874476652456825E-3</v>
      </c>
      <c r="D11" s="50">
        <v>7.0886408131792759E-3</v>
      </c>
    </row>
    <row r="12" spans="1:4" x14ac:dyDescent="0.25">
      <c r="A12" s="48" t="s">
        <v>702</v>
      </c>
      <c r="B12" s="49" t="s">
        <v>703</v>
      </c>
      <c r="C12" s="39">
        <v>2.3213261725862017E-3</v>
      </c>
      <c r="D12" s="50">
        <v>2.312463395087787E-3</v>
      </c>
    </row>
    <row r="13" spans="1:4" x14ac:dyDescent="0.25">
      <c r="A13" s="48" t="s">
        <v>704</v>
      </c>
      <c r="B13" s="49" t="s">
        <v>703</v>
      </c>
      <c r="C13" s="39">
        <v>3.9230166593151412E-3</v>
      </c>
      <c r="D13" s="50">
        <v>3.9042433260521418E-3</v>
      </c>
    </row>
    <row r="14" spans="1:4" x14ac:dyDescent="0.25">
      <c r="A14" s="63" t="s">
        <v>705</v>
      </c>
      <c r="B14" s="49" t="s">
        <v>703</v>
      </c>
      <c r="C14" s="39">
        <v>5.1012696183446136E-3</v>
      </c>
      <c r="D14" s="50">
        <v>5.098637884370455E-3</v>
      </c>
    </row>
    <row r="15" spans="1:4" x14ac:dyDescent="0.25">
      <c r="A15" s="48" t="s">
        <v>706</v>
      </c>
      <c r="B15" s="49" t="s">
        <v>703</v>
      </c>
      <c r="C15" s="39">
        <v>5.1004608350547617E-3</v>
      </c>
      <c r="D15" s="50">
        <v>5.1132017141739972E-3</v>
      </c>
    </row>
    <row r="16" spans="1:4" x14ac:dyDescent="0.25">
      <c r="A16" s="48" t="s">
        <v>707</v>
      </c>
      <c r="B16" s="49" t="s">
        <v>708</v>
      </c>
      <c r="C16" s="39">
        <v>5.7110382480331165E-2</v>
      </c>
      <c r="D16" s="50">
        <v>5.7037434539245181E-2</v>
      </c>
    </row>
    <row r="17" spans="1:4" x14ac:dyDescent="0.25">
      <c r="A17" s="63" t="s">
        <v>709</v>
      </c>
      <c r="B17" s="49" t="s">
        <v>710</v>
      </c>
      <c r="C17" s="39">
        <v>6.0458189126766412E-2</v>
      </c>
      <c r="D17" s="50">
        <v>6.0657891736397684E-2</v>
      </c>
    </row>
    <row r="18" spans="1:4" x14ac:dyDescent="0.25">
      <c r="A18" s="63" t="s">
        <v>711</v>
      </c>
      <c r="B18" s="49" t="s">
        <v>712</v>
      </c>
      <c r="C18" s="39">
        <v>5.9246811971973776E-2</v>
      </c>
      <c r="D18" s="50">
        <v>5.940520319104934E-2</v>
      </c>
    </row>
    <row r="19" spans="1:4" x14ac:dyDescent="0.25">
      <c r="A19" s="63" t="s">
        <v>713</v>
      </c>
      <c r="B19" s="49" t="s">
        <v>714</v>
      </c>
      <c r="C19" s="39">
        <v>1.9596755650283286E-2</v>
      </c>
      <c r="D19" s="50">
        <v>1.9595744052710654E-2</v>
      </c>
    </row>
    <row r="20" spans="1:4" x14ac:dyDescent="0.25">
      <c r="A20" s="63" t="s">
        <v>715</v>
      </c>
      <c r="B20" s="49" t="s">
        <v>714</v>
      </c>
      <c r="C20" s="39">
        <v>4.1497083604373167E-2</v>
      </c>
      <c r="D20" s="50">
        <v>4.1247370654922726E-2</v>
      </c>
    </row>
    <row r="21" spans="1:4" x14ac:dyDescent="0.25">
      <c r="A21" s="63" t="s">
        <v>716</v>
      </c>
      <c r="B21" s="53" t="s">
        <v>714</v>
      </c>
      <c r="C21" s="39">
        <v>4.483634349895739E-2</v>
      </c>
      <c r="D21" s="50">
        <v>4.4822176925734925E-2</v>
      </c>
    </row>
    <row r="22" spans="1:4" x14ac:dyDescent="0.25">
      <c r="A22" s="63" t="s">
        <v>717</v>
      </c>
      <c r="B22" s="53" t="s">
        <v>718</v>
      </c>
      <c r="C22" s="39">
        <v>5.8641039490873348E-2</v>
      </c>
      <c r="D22" s="50">
        <v>5.8784337896606025E-2</v>
      </c>
    </row>
    <row r="23" spans="1:4" x14ac:dyDescent="0.25">
      <c r="A23" s="63" t="s">
        <v>719</v>
      </c>
      <c r="B23" s="53" t="s">
        <v>720</v>
      </c>
      <c r="C23" s="39">
        <v>0.1291717071707042</v>
      </c>
      <c r="D23" s="50">
        <v>0.12890810944603032</v>
      </c>
    </row>
    <row r="24" spans="1:4" x14ac:dyDescent="0.25">
      <c r="A24" s="63" t="s">
        <v>721</v>
      </c>
      <c r="B24" s="53" t="s">
        <v>722</v>
      </c>
      <c r="C24" s="39">
        <v>6.2856214571155519E-2</v>
      </c>
      <c r="D24" s="50">
        <v>6.2875285243203655E-2</v>
      </c>
    </row>
    <row r="25" spans="1:4" x14ac:dyDescent="0.25">
      <c r="A25" s="63" t="s">
        <v>723</v>
      </c>
      <c r="B25" s="53" t="s">
        <v>724</v>
      </c>
      <c r="C25" s="39">
        <v>9.3227107730701073E-2</v>
      </c>
      <c r="D25" s="50">
        <v>9.3497706308493314E-2</v>
      </c>
    </row>
    <row r="26" spans="1:4" x14ac:dyDescent="0.25">
      <c r="A26" s="63" t="s">
        <v>725</v>
      </c>
      <c r="B26" s="53" t="s">
        <v>726</v>
      </c>
      <c r="C26" s="39">
        <v>6.0299967539422267E-2</v>
      </c>
      <c r="D26" s="50">
        <v>6.0575718208440835E-2</v>
      </c>
    </row>
    <row r="27" spans="1:4" x14ac:dyDescent="0.25">
      <c r="A27" s="63" t="s">
        <v>727</v>
      </c>
      <c r="B27" s="53" t="s">
        <v>728</v>
      </c>
      <c r="C27" s="39">
        <v>6.2508842668432388E-2</v>
      </c>
      <c r="D27" s="50">
        <v>6.2519327540870334E-2</v>
      </c>
    </row>
    <row r="28" spans="1:4" x14ac:dyDescent="0.25">
      <c r="A28" s="63" t="s">
        <v>729</v>
      </c>
      <c r="B28" s="53" t="s">
        <v>730</v>
      </c>
      <c r="C28" s="39">
        <v>8.9921541354454806E-2</v>
      </c>
      <c r="D28" s="50">
        <v>8.9523872751899214E-2</v>
      </c>
    </row>
    <row r="29" spans="1:4" x14ac:dyDescent="0.25">
      <c r="A29" s="63" t="s">
        <v>731</v>
      </c>
      <c r="B29" s="53" t="s">
        <v>732</v>
      </c>
      <c r="C29" s="39">
        <v>6.3831242430552243E-2</v>
      </c>
      <c r="D29" s="50">
        <v>6.3789284061377044E-2</v>
      </c>
    </row>
    <row r="30" spans="1:4" x14ac:dyDescent="0.25">
      <c r="A30" s="63" t="s">
        <v>733</v>
      </c>
      <c r="B30" s="53" t="s">
        <v>734</v>
      </c>
      <c r="C30" s="39">
        <v>6.0299967539422267E-2</v>
      </c>
      <c r="D30" s="50">
        <v>6.0575718208440835E-2</v>
      </c>
    </row>
    <row r="31" spans="1:4" x14ac:dyDescent="0.25">
      <c r="A31" s="63" t="s">
        <v>735</v>
      </c>
      <c r="B31" s="53" t="s">
        <v>736</v>
      </c>
      <c r="C31" s="39">
        <v>7.1667544314545209E-2</v>
      </c>
      <c r="D31" s="50">
        <v>7.1516063208199449E-2</v>
      </c>
    </row>
    <row r="32" spans="1:4" x14ac:dyDescent="0.25">
      <c r="A32" s="63" t="s">
        <v>737</v>
      </c>
      <c r="B32" s="53" t="s">
        <v>738</v>
      </c>
      <c r="C32" s="39">
        <v>5.8189299966843057E-2</v>
      </c>
      <c r="D32" s="50">
        <v>5.79901879026734E-2</v>
      </c>
    </row>
    <row r="33" spans="1:4" x14ac:dyDescent="0.25">
      <c r="A33" s="63" t="s">
        <v>739</v>
      </c>
      <c r="B33" s="53" t="s">
        <v>740</v>
      </c>
      <c r="C33" s="39">
        <v>4.959275535605244E-2</v>
      </c>
      <c r="D33" s="50">
        <v>4.9705334772712523E-2</v>
      </c>
    </row>
    <row r="34" spans="1:4" x14ac:dyDescent="0.25">
      <c r="A34" s="63" t="s">
        <v>741</v>
      </c>
      <c r="B34" s="53" t="s">
        <v>742</v>
      </c>
      <c r="C34" s="39">
        <v>5.5539754314208156E-2</v>
      </c>
      <c r="D34" s="50">
        <v>5.5755907900438911E-2</v>
      </c>
    </row>
    <row r="35" spans="1:4" x14ac:dyDescent="0.25">
      <c r="A35" s="63" t="s">
        <v>743</v>
      </c>
      <c r="B35" s="53" t="s">
        <v>744</v>
      </c>
      <c r="C35" s="39">
        <v>6.8936503189131998E-2</v>
      </c>
      <c r="D35" s="50">
        <v>6.8975629503057509E-2</v>
      </c>
    </row>
    <row r="36" spans="1:4" x14ac:dyDescent="0.25">
      <c r="A36" s="63" t="s">
        <v>745</v>
      </c>
      <c r="B36" s="53" t="s">
        <v>746</v>
      </c>
      <c r="C36" s="39">
        <v>0.11935492007226783</v>
      </c>
      <c r="D36" s="50">
        <v>0.11936341537133408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10, 2023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747</v>
      </c>
      <c r="B5" s="38" t="s">
        <v>70</v>
      </c>
      <c r="C5" s="64">
        <v>0.13359830113448534</v>
      </c>
      <c r="D5" s="40">
        <v>0.13359458528243379</v>
      </c>
    </row>
    <row r="6" spans="1:4" x14ac:dyDescent="0.25">
      <c r="A6" s="48" t="s">
        <v>748</v>
      </c>
      <c r="B6" s="49" t="s">
        <v>54</v>
      </c>
      <c r="C6" s="39">
        <v>0.15192829885248499</v>
      </c>
      <c r="D6" s="45">
        <v>0.15152895775370628</v>
      </c>
    </row>
    <row r="7" spans="1:4" x14ac:dyDescent="0.25">
      <c r="A7" s="48" t="s">
        <v>749</v>
      </c>
      <c r="B7" s="49" t="s">
        <v>64</v>
      </c>
      <c r="C7" s="39">
        <v>8.257264728908334E-2</v>
      </c>
      <c r="D7" s="50">
        <v>8.2633205845632926E-2</v>
      </c>
    </row>
    <row r="8" spans="1:4" x14ac:dyDescent="0.25">
      <c r="A8" s="48" t="s">
        <v>750</v>
      </c>
      <c r="B8" s="49" t="s">
        <v>72</v>
      </c>
      <c r="C8" s="39">
        <v>0.13467767237858994</v>
      </c>
      <c r="D8" s="50">
        <v>0.13441931364907747</v>
      </c>
    </row>
    <row r="9" spans="1:4" x14ac:dyDescent="0.25">
      <c r="A9" s="48" t="s">
        <v>751</v>
      </c>
      <c r="B9" s="49" t="s">
        <v>41</v>
      </c>
      <c r="C9" s="39">
        <v>0.13739129200950828</v>
      </c>
      <c r="D9" s="45">
        <v>0.13701795947040446</v>
      </c>
    </row>
    <row r="10" spans="1:4" x14ac:dyDescent="0.25">
      <c r="A10" s="48" t="s">
        <v>752</v>
      </c>
      <c r="B10" s="49" t="s">
        <v>91</v>
      </c>
      <c r="C10" s="39">
        <v>6.5528810637723173E-2</v>
      </c>
      <c r="D10" s="50">
        <v>6.5658224251646913E-2</v>
      </c>
    </row>
    <row r="11" spans="1:4" x14ac:dyDescent="0.25">
      <c r="A11" s="48" t="s">
        <v>753</v>
      </c>
      <c r="B11" s="49" t="s">
        <v>115</v>
      </c>
      <c r="C11" s="39">
        <v>9.9959503305528247E-2</v>
      </c>
      <c r="D11" s="45">
        <v>0.1002165648194282</v>
      </c>
    </row>
    <row r="12" spans="1:4" x14ac:dyDescent="0.25">
      <c r="A12" s="48" t="s">
        <v>754</v>
      </c>
      <c r="B12" s="49" t="s">
        <v>113</v>
      </c>
      <c r="C12" s="39">
        <v>7.6737313058843279E-2</v>
      </c>
      <c r="D12" s="50">
        <v>7.6817087844497214E-2</v>
      </c>
    </row>
    <row r="13" spans="1:4" x14ac:dyDescent="0.25">
      <c r="A13" s="48" t="s">
        <v>755</v>
      </c>
      <c r="B13" s="49" t="s">
        <v>167</v>
      </c>
      <c r="C13" s="39">
        <v>8.4726633302938642E-2</v>
      </c>
      <c r="D13" s="45">
        <v>8.4670845537464304E-2</v>
      </c>
    </row>
    <row r="14" spans="1:4" x14ac:dyDescent="0.25">
      <c r="A14" s="48" t="s">
        <v>756</v>
      </c>
      <c r="B14" s="49" t="s">
        <v>175</v>
      </c>
      <c r="C14" s="39">
        <v>0.15216635066980033</v>
      </c>
      <c r="D14" s="50">
        <v>0.15156712879135334</v>
      </c>
    </row>
    <row r="15" spans="1:4" x14ac:dyDescent="0.25">
      <c r="A15" s="48" t="s">
        <v>757</v>
      </c>
      <c r="B15" s="49" t="s">
        <v>520</v>
      </c>
      <c r="C15" s="39">
        <v>0.10660518385778324</v>
      </c>
      <c r="D15" s="45">
        <v>0.10624972939231546</v>
      </c>
    </row>
    <row r="16" spans="1:4" x14ac:dyDescent="0.25">
      <c r="A16" s="48" t="s">
        <v>758</v>
      </c>
      <c r="B16" s="49" t="s">
        <v>171</v>
      </c>
      <c r="C16" s="39">
        <v>6.1848011925438422E-2</v>
      </c>
      <c r="D16" s="50">
        <v>6.2452813798330176E-2</v>
      </c>
    </row>
    <row r="17" spans="1:4" x14ac:dyDescent="0.25">
      <c r="A17" s="48" t="s">
        <v>759</v>
      </c>
      <c r="B17" s="49" t="s">
        <v>169</v>
      </c>
      <c r="C17" s="39">
        <v>0.13161427967885736</v>
      </c>
      <c r="D17" s="45">
        <v>0.13228539968658432</v>
      </c>
    </row>
    <row r="18" spans="1:4" x14ac:dyDescent="0.25">
      <c r="A18" s="48" t="s">
        <v>760</v>
      </c>
      <c r="B18" s="49" t="s">
        <v>188</v>
      </c>
      <c r="C18" s="39">
        <v>8.2242332362852152E-2</v>
      </c>
      <c r="D18" s="50">
        <v>8.2281081963178751E-2</v>
      </c>
    </row>
    <row r="19" spans="1:4" x14ac:dyDescent="0.25">
      <c r="A19" s="48" t="s">
        <v>761</v>
      </c>
      <c r="B19" s="49" t="s">
        <v>158</v>
      </c>
      <c r="C19" s="39">
        <v>0.11019338820603605</v>
      </c>
      <c r="D19" s="45">
        <v>0.11003369301411109</v>
      </c>
    </row>
    <row r="20" spans="1:4" x14ac:dyDescent="0.25">
      <c r="A20" s="48" t="s">
        <v>762</v>
      </c>
      <c r="B20" s="49" t="s">
        <v>212</v>
      </c>
      <c r="C20" s="39">
        <v>7.1438247942971475E-2</v>
      </c>
      <c r="D20" s="50">
        <v>7.232772286512068E-2</v>
      </c>
    </row>
    <row r="21" spans="1:4" x14ac:dyDescent="0.25">
      <c r="A21" s="48" t="s">
        <v>763</v>
      </c>
      <c r="B21" s="49" t="s">
        <v>243</v>
      </c>
      <c r="C21" s="39">
        <v>6.0760298442223762E-2</v>
      </c>
      <c r="D21" s="45">
        <v>6.0776384380905157E-2</v>
      </c>
    </row>
    <row r="22" spans="1:4" x14ac:dyDescent="0.25">
      <c r="A22" s="48" t="s">
        <v>764</v>
      </c>
      <c r="B22" s="49" t="s">
        <v>641</v>
      </c>
      <c r="C22" s="39">
        <v>0.11738340884635937</v>
      </c>
      <c r="D22" s="50">
        <v>0.1173885007679745</v>
      </c>
    </row>
    <row r="23" spans="1:4" x14ac:dyDescent="0.25">
      <c r="A23" s="48" t="s">
        <v>765</v>
      </c>
      <c r="B23" s="49" t="s">
        <v>241</v>
      </c>
      <c r="C23" s="39">
        <v>6.5229703801601618E-2</v>
      </c>
      <c r="D23" s="45">
        <v>6.5234908087900445E-2</v>
      </c>
    </row>
    <row r="24" spans="1:4" x14ac:dyDescent="0.25">
      <c r="A24" s="48" t="s">
        <v>766</v>
      </c>
      <c r="B24" s="49" t="s">
        <v>253</v>
      </c>
      <c r="C24" s="39">
        <v>0.30683663716168008</v>
      </c>
      <c r="D24" s="50">
        <v>0.30678233310842384</v>
      </c>
    </row>
    <row r="25" spans="1:4" x14ac:dyDescent="0.25">
      <c r="A25" s="48" t="s">
        <v>767</v>
      </c>
      <c r="B25" s="49" t="s">
        <v>255</v>
      </c>
      <c r="C25" s="39">
        <v>0.30783108967472206</v>
      </c>
      <c r="D25" s="45">
        <v>0.30777692359701658</v>
      </c>
    </row>
    <row r="26" spans="1:4" x14ac:dyDescent="0.25">
      <c r="A26" s="48" t="s">
        <v>768</v>
      </c>
      <c r="B26" s="49" t="s">
        <v>223</v>
      </c>
      <c r="C26" s="39">
        <v>0.23014124198575553</v>
      </c>
      <c r="D26" s="50">
        <v>0.23009610145271944</v>
      </c>
    </row>
    <row r="27" spans="1:4" x14ac:dyDescent="0.25">
      <c r="A27" s="48" t="s">
        <v>769</v>
      </c>
      <c r="B27" s="49" t="s">
        <v>374</v>
      </c>
      <c r="C27" s="39">
        <v>0.12381456082765852</v>
      </c>
      <c r="D27" s="45">
        <v>0.12539448148046003</v>
      </c>
    </row>
    <row r="28" spans="1:4" x14ac:dyDescent="0.25">
      <c r="A28" s="48" t="s">
        <v>770</v>
      </c>
      <c r="B28" s="49" t="s">
        <v>277</v>
      </c>
      <c r="C28" s="39">
        <v>5.9427781022612765E-2</v>
      </c>
      <c r="D28" s="50">
        <v>5.9579597486641447E-2</v>
      </c>
    </row>
    <row r="29" spans="1:4" x14ac:dyDescent="0.25">
      <c r="A29" s="48" t="s">
        <v>771</v>
      </c>
      <c r="B29" s="49" t="s">
        <v>269</v>
      </c>
      <c r="C29" s="39">
        <v>0.10580094378730323</v>
      </c>
      <c r="D29" s="45">
        <v>0.10559323541556209</v>
      </c>
    </row>
    <row r="30" spans="1:4" x14ac:dyDescent="0.25">
      <c r="A30" s="48" t="s">
        <v>772</v>
      </c>
      <c r="B30" s="49" t="s">
        <v>287</v>
      </c>
      <c r="C30" s="39">
        <v>6.5859414682605741E-2</v>
      </c>
      <c r="D30" s="50">
        <v>6.568814499431079E-2</v>
      </c>
    </row>
    <row r="31" spans="1:4" x14ac:dyDescent="0.25">
      <c r="A31" s="48" t="s">
        <v>773</v>
      </c>
      <c r="B31" s="49" t="s">
        <v>342</v>
      </c>
      <c r="C31" s="39">
        <v>8.1325417796092453E-2</v>
      </c>
      <c r="D31" s="45">
        <v>8.1394467928056102E-2</v>
      </c>
    </row>
    <row r="32" spans="1:4" x14ac:dyDescent="0.25">
      <c r="A32" s="48" t="s">
        <v>774</v>
      </c>
      <c r="B32" s="49" t="s">
        <v>289</v>
      </c>
      <c r="C32" s="39">
        <v>0.13561700625273421</v>
      </c>
      <c r="D32" s="50">
        <v>0.13541365359742197</v>
      </c>
    </row>
    <row r="33" spans="1:4" x14ac:dyDescent="0.25">
      <c r="A33" s="48" t="s">
        <v>775</v>
      </c>
      <c r="B33" s="49" t="s">
        <v>299</v>
      </c>
      <c r="C33" s="39">
        <v>5.6293016509392349E-2</v>
      </c>
      <c r="D33" s="45">
        <v>5.6226277165511568E-2</v>
      </c>
    </row>
    <row r="34" spans="1:4" x14ac:dyDescent="0.25">
      <c r="A34" s="48" t="s">
        <v>776</v>
      </c>
      <c r="B34" s="49" t="s">
        <v>257</v>
      </c>
      <c r="C34" s="39">
        <v>0.30700793387434039</v>
      </c>
      <c r="D34" s="50">
        <v>0.30695595489228211</v>
      </c>
    </row>
    <row r="35" spans="1:4" x14ac:dyDescent="0.25">
      <c r="A35" s="48" t="s">
        <v>777</v>
      </c>
      <c r="B35" s="49" t="s">
        <v>336</v>
      </c>
      <c r="C35" s="39">
        <v>9.5966458822799944E-2</v>
      </c>
      <c r="D35" s="45">
        <v>9.5691492805122208E-2</v>
      </c>
    </row>
    <row r="36" spans="1:4" x14ac:dyDescent="0.25">
      <c r="A36" s="48" t="s">
        <v>778</v>
      </c>
      <c r="B36" s="49" t="s">
        <v>647</v>
      </c>
      <c r="C36" s="39">
        <v>5.7867760278900456E-2</v>
      </c>
      <c r="D36" s="50">
        <v>5.8051109727200789E-2</v>
      </c>
    </row>
    <row r="37" spans="1:4" x14ac:dyDescent="0.25">
      <c r="A37" s="48" t="s">
        <v>779</v>
      </c>
      <c r="B37" s="49" t="s">
        <v>338</v>
      </c>
      <c r="C37" s="39">
        <v>6.8298536287258682E-2</v>
      </c>
      <c r="D37" s="45">
        <v>6.848812157733028E-2</v>
      </c>
    </row>
    <row r="38" spans="1:4" x14ac:dyDescent="0.25">
      <c r="A38" s="48" t="s">
        <v>780</v>
      </c>
      <c r="B38" s="49" t="s">
        <v>482</v>
      </c>
      <c r="C38" s="39">
        <v>7.0179566520396669E-2</v>
      </c>
      <c r="D38" s="50">
        <v>6.996627216252202E-2</v>
      </c>
    </row>
    <row r="39" spans="1:4" x14ac:dyDescent="0.25">
      <c r="A39" s="48" t="s">
        <v>781</v>
      </c>
      <c r="B39" s="49" t="s">
        <v>651</v>
      </c>
      <c r="C39" s="39">
        <v>5.5702387191692515E-2</v>
      </c>
      <c r="D39" s="45">
        <v>5.594488207405178E-2</v>
      </c>
    </row>
    <row r="40" spans="1:4" x14ac:dyDescent="0.25">
      <c r="A40" s="48" t="s">
        <v>782</v>
      </c>
      <c r="B40" s="49" t="s">
        <v>356</v>
      </c>
      <c r="C40" s="39">
        <v>7.6182308394069281E-2</v>
      </c>
      <c r="D40" s="50">
        <v>7.6088624506718938E-2</v>
      </c>
    </row>
    <row r="41" spans="1:4" x14ac:dyDescent="0.25">
      <c r="A41" s="48" t="s">
        <v>783</v>
      </c>
      <c r="B41" s="49" t="s">
        <v>516</v>
      </c>
      <c r="C41" s="39">
        <v>7.4945634098105202E-2</v>
      </c>
      <c r="D41" s="45">
        <v>7.4817384878509349E-2</v>
      </c>
    </row>
    <row r="42" spans="1:4" x14ac:dyDescent="0.25">
      <c r="A42" s="48" t="s">
        <v>784</v>
      </c>
      <c r="B42" s="49" t="s">
        <v>366</v>
      </c>
      <c r="C42" s="39">
        <v>6.5437825271502006E-2</v>
      </c>
      <c r="D42" s="50">
        <v>6.5554050929229307E-2</v>
      </c>
    </row>
    <row r="43" spans="1:4" x14ac:dyDescent="0.25">
      <c r="A43" s="48" t="s">
        <v>785</v>
      </c>
      <c r="B43" s="49" t="s">
        <v>382</v>
      </c>
      <c r="C43" s="39">
        <v>0.17061055914065276</v>
      </c>
      <c r="D43" s="45">
        <v>0.1716858072799734</v>
      </c>
    </row>
    <row r="44" spans="1:4" x14ac:dyDescent="0.25">
      <c r="A44" s="48" t="s">
        <v>786</v>
      </c>
      <c r="B44" s="49" t="s">
        <v>239</v>
      </c>
      <c r="C44" s="39">
        <v>6.5050215418582968E-2</v>
      </c>
      <c r="D44" s="50">
        <v>6.553411909206891E-2</v>
      </c>
    </row>
    <row r="45" spans="1:4" x14ac:dyDescent="0.25">
      <c r="A45" s="48" t="s">
        <v>787</v>
      </c>
      <c r="B45" s="49" t="s">
        <v>394</v>
      </c>
      <c r="C45" s="39">
        <v>9.079450486772303E-2</v>
      </c>
      <c r="D45" s="45">
        <v>9.0673128290357008E-2</v>
      </c>
    </row>
    <row r="46" spans="1:4" x14ac:dyDescent="0.25">
      <c r="A46" s="48" t="s">
        <v>788</v>
      </c>
      <c r="B46" s="49" t="s">
        <v>398</v>
      </c>
      <c r="C46" s="39">
        <v>0.10945183709977721</v>
      </c>
      <c r="D46" s="50">
        <v>0.10944404016896819</v>
      </c>
    </row>
    <row r="47" spans="1:4" x14ac:dyDescent="0.25">
      <c r="A47" s="48" t="s">
        <v>789</v>
      </c>
      <c r="B47" s="49" t="s">
        <v>346</v>
      </c>
      <c r="C47" s="39">
        <v>0.11198114307364532</v>
      </c>
      <c r="D47" s="45">
        <v>0.11197357005683924</v>
      </c>
    </row>
    <row r="48" spans="1:4" x14ac:dyDescent="0.25">
      <c r="A48" s="48" t="s">
        <v>790</v>
      </c>
      <c r="B48" s="49" t="s">
        <v>402</v>
      </c>
      <c r="C48" s="39">
        <v>5.8005377793110921E-2</v>
      </c>
      <c r="D48" s="50">
        <v>5.7863988404760258E-2</v>
      </c>
    </row>
    <row r="49" spans="1:4" x14ac:dyDescent="0.25">
      <c r="A49" s="48" t="s">
        <v>791</v>
      </c>
      <c r="B49" s="49" t="s">
        <v>406</v>
      </c>
      <c r="C49" s="39">
        <v>0.14175588366449399</v>
      </c>
      <c r="D49" s="45">
        <v>0.14426747059219813</v>
      </c>
    </row>
    <row r="50" spans="1:4" x14ac:dyDescent="0.25">
      <c r="A50" s="48" t="s">
        <v>792</v>
      </c>
      <c r="B50" s="49" t="s">
        <v>408</v>
      </c>
      <c r="C50" s="39">
        <v>8.0594796545674668E-2</v>
      </c>
      <c r="D50" s="50">
        <v>8.0638200071904975E-2</v>
      </c>
    </row>
    <row r="51" spans="1:4" x14ac:dyDescent="0.25">
      <c r="A51" s="48" t="s">
        <v>793</v>
      </c>
      <c r="B51" s="49" t="s">
        <v>279</v>
      </c>
      <c r="C51" s="39">
        <v>0.10234928643871415</v>
      </c>
      <c r="D51" s="45">
        <v>0.10265103288165615</v>
      </c>
    </row>
    <row r="52" spans="1:4" x14ac:dyDescent="0.25">
      <c r="A52" s="48" t="s">
        <v>794</v>
      </c>
      <c r="B52" s="49" t="s">
        <v>179</v>
      </c>
      <c r="C52" s="39">
        <v>0.1917367012065018</v>
      </c>
      <c r="D52" s="50">
        <v>0.19172313430282778</v>
      </c>
    </row>
    <row r="53" spans="1:4" x14ac:dyDescent="0.25">
      <c r="A53" s="48" t="s">
        <v>795</v>
      </c>
      <c r="B53" s="49" t="s">
        <v>119</v>
      </c>
      <c r="C53" s="39">
        <v>7.1777794637114478E-2</v>
      </c>
      <c r="D53" s="45">
        <v>7.1710914461796546E-2</v>
      </c>
    </row>
    <row r="54" spans="1:4" x14ac:dyDescent="0.25">
      <c r="A54" s="48" t="s">
        <v>796</v>
      </c>
      <c r="B54" s="49" t="s">
        <v>422</v>
      </c>
      <c r="C54" s="39">
        <v>0.14161190968235196</v>
      </c>
      <c r="D54" s="50">
        <v>0.14160037111815596</v>
      </c>
    </row>
    <row r="55" spans="1:4" x14ac:dyDescent="0.25">
      <c r="A55" s="48" t="s">
        <v>797</v>
      </c>
      <c r="B55" s="49" t="s">
        <v>142</v>
      </c>
      <c r="C55" s="39">
        <v>0.14331755044985886</v>
      </c>
      <c r="D55" s="45">
        <v>0.14446608366985761</v>
      </c>
    </row>
    <row r="56" spans="1:4" x14ac:dyDescent="0.25">
      <c r="A56" s="48" t="s">
        <v>798</v>
      </c>
      <c r="B56" s="49" t="s">
        <v>444</v>
      </c>
      <c r="C56" s="39">
        <v>9.4282991939865973E-2</v>
      </c>
      <c r="D56" s="50">
        <v>9.3938924711239241E-2</v>
      </c>
    </row>
    <row r="57" spans="1:4" x14ac:dyDescent="0.25">
      <c r="A57" s="48" t="s">
        <v>799</v>
      </c>
      <c r="B57" s="49" t="s">
        <v>573</v>
      </c>
      <c r="C57" s="39">
        <v>0.13965319655264363</v>
      </c>
      <c r="D57" s="45">
        <v>0.13947847105926725</v>
      </c>
    </row>
    <row r="58" spans="1:4" x14ac:dyDescent="0.25">
      <c r="A58" s="48" t="s">
        <v>800</v>
      </c>
      <c r="B58" s="49" t="s">
        <v>625</v>
      </c>
      <c r="C58" s="39">
        <v>0.14271094619029623</v>
      </c>
      <c r="D58" s="50">
        <v>0.14270213623171935</v>
      </c>
    </row>
    <row r="59" spans="1:4" x14ac:dyDescent="0.25">
      <c r="A59" s="48" t="s">
        <v>801</v>
      </c>
      <c r="B59" s="49" t="s">
        <v>466</v>
      </c>
      <c r="C59" s="39">
        <v>8.5441395162831779E-2</v>
      </c>
      <c r="D59" s="45">
        <v>8.5442291381534252E-2</v>
      </c>
    </row>
    <row r="60" spans="1:4" x14ac:dyDescent="0.25">
      <c r="A60" s="48" t="s">
        <v>802</v>
      </c>
      <c r="B60" s="49" t="s">
        <v>464</v>
      </c>
      <c r="C60" s="39">
        <v>7.7568264465948639E-2</v>
      </c>
      <c r="D60" s="50">
        <v>7.7695993069127334E-2</v>
      </c>
    </row>
    <row r="61" spans="1:4" x14ac:dyDescent="0.25">
      <c r="A61" s="48" t="s">
        <v>803</v>
      </c>
      <c r="B61" s="49" t="s">
        <v>370</v>
      </c>
      <c r="C61" s="39">
        <v>9.1909961405287788E-2</v>
      </c>
      <c r="D61" s="45">
        <v>9.1783126402066928E-2</v>
      </c>
    </row>
    <row r="62" spans="1:4" x14ac:dyDescent="0.25">
      <c r="A62" s="48" t="s">
        <v>804</v>
      </c>
      <c r="B62" s="49" t="s">
        <v>68</v>
      </c>
      <c r="C62" s="39">
        <v>0.14174457909067639</v>
      </c>
      <c r="D62" s="50">
        <v>0.14164680702286464</v>
      </c>
    </row>
    <row r="63" spans="1:4" x14ac:dyDescent="0.25">
      <c r="A63" s="48" t="s">
        <v>805</v>
      </c>
      <c r="B63" s="49" t="s">
        <v>478</v>
      </c>
      <c r="C63" s="39">
        <v>7.1631959806830445E-2</v>
      </c>
      <c r="D63" s="45">
        <v>7.1626491743150791E-2</v>
      </c>
    </row>
    <row r="64" spans="1:4" x14ac:dyDescent="0.25">
      <c r="A64" s="48" t="s">
        <v>806</v>
      </c>
      <c r="B64" s="49" t="s">
        <v>124</v>
      </c>
      <c r="C64" s="39">
        <v>0.22899820813262864</v>
      </c>
      <c r="D64" s="45">
        <v>0.22895480456895093</v>
      </c>
    </row>
    <row r="65" spans="1:4" x14ac:dyDescent="0.25">
      <c r="A65" s="48" t="s">
        <v>807</v>
      </c>
      <c r="B65" s="49" t="s">
        <v>581</v>
      </c>
      <c r="C65" s="39">
        <v>7.1776846314077436E-2</v>
      </c>
      <c r="D65" s="45">
        <v>7.2965022792713288E-2</v>
      </c>
    </row>
    <row r="66" spans="1:4" x14ac:dyDescent="0.25">
      <c r="A66" s="48" t="s">
        <v>808</v>
      </c>
      <c r="B66" s="49" t="s">
        <v>103</v>
      </c>
      <c r="C66" s="39">
        <v>0.10923615550970794</v>
      </c>
      <c r="D66" s="45">
        <v>0.10920514414171172</v>
      </c>
    </row>
    <row r="67" spans="1:4" x14ac:dyDescent="0.25">
      <c r="A67" s="48" t="s">
        <v>809</v>
      </c>
      <c r="B67" s="49" t="s">
        <v>579</v>
      </c>
      <c r="C67" s="39">
        <v>7.6402644441307482E-2</v>
      </c>
      <c r="D67" s="45">
        <v>7.6280298277581704E-2</v>
      </c>
    </row>
    <row r="68" spans="1:4" x14ac:dyDescent="0.25">
      <c r="A68" s="48" t="s">
        <v>810</v>
      </c>
      <c r="B68" s="49" t="s">
        <v>486</v>
      </c>
      <c r="C68" s="39">
        <v>9.09114743006329E-2</v>
      </c>
      <c r="D68" s="45">
        <v>9.0742686587620636E-2</v>
      </c>
    </row>
    <row r="69" spans="1:4" x14ac:dyDescent="0.25">
      <c r="A69" s="48" t="s">
        <v>811</v>
      </c>
      <c r="B69" s="49" t="s">
        <v>494</v>
      </c>
      <c r="C69" s="39">
        <v>6.9998325130489175E-2</v>
      </c>
      <c r="D69" s="45">
        <v>7.0083342800785819E-2</v>
      </c>
    </row>
    <row r="70" spans="1:4" x14ac:dyDescent="0.25">
      <c r="A70" s="48" t="s">
        <v>812</v>
      </c>
      <c r="B70" s="49" t="s">
        <v>496</v>
      </c>
      <c r="C70" s="39">
        <v>7.4719631789194468E-2</v>
      </c>
      <c r="D70" s="45">
        <v>7.4764731368894277E-2</v>
      </c>
    </row>
    <row r="71" spans="1:4" x14ac:dyDescent="0.25">
      <c r="A71" s="48" t="s">
        <v>813</v>
      </c>
      <c r="B71" s="49" t="s">
        <v>504</v>
      </c>
      <c r="C71" s="39">
        <v>0.23793287632991827</v>
      </c>
      <c r="D71" s="45">
        <v>0.23709377981711999</v>
      </c>
    </row>
    <row r="72" spans="1:4" x14ac:dyDescent="0.25">
      <c r="A72" s="48" t="s">
        <v>814</v>
      </c>
      <c r="B72" s="49" t="s">
        <v>514</v>
      </c>
      <c r="C72" s="39">
        <v>6.9886162051302103E-2</v>
      </c>
      <c r="D72" s="45">
        <v>6.9636598024105018E-2</v>
      </c>
    </row>
    <row r="73" spans="1:4" x14ac:dyDescent="0.25">
      <c r="A73" s="48" t="s">
        <v>815</v>
      </c>
      <c r="B73" s="49" t="s">
        <v>536</v>
      </c>
      <c r="C73" s="39">
        <v>0.12762176256059454</v>
      </c>
      <c r="D73" s="45">
        <v>0.12762890188041617</v>
      </c>
    </row>
    <row r="74" spans="1:4" x14ac:dyDescent="0.25">
      <c r="A74" s="48" t="s">
        <v>816</v>
      </c>
      <c r="B74" s="49" t="s">
        <v>79</v>
      </c>
      <c r="C74" s="39">
        <v>7.6526543226171695E-2</v>
      </c>
      <c r="D74" s="45">
        <v>7.6380012951693874E-2</v>
      </c>
    </row>
    <row r="75" spans="1:4" x14ac:dyDescent="0.25">
      <c r="A75" s="48" t="s">
        <v>817</v>
      </c>
      <c r="B75" s="49" t="s">
        <v>548</v>
      </c>
      <c r="C75" s="39">
        <v>5.6183679844352234E-2</v>
      </c>
      <c r="D75" s="45">
        <v>5.6388780082369874E-2</v>
      </c>
    </row>
    <row r="76" spans="1:4" x14ac:dyDescent="0.25">
      <c r="A76" s="48" t="s">
        <v>818</v>
      </c>
      <c r="B76" s="49" t="s">
        <v>556</v>
      </c>
      <c r="C76" s="39">
        <v>7.3674903303046282E-2</v>
      </c>
      <c r="D76" s="45">
        <v>7.347466979259043E-2</v>
      </c>
    </row>
    <row r="77" spans="1:4" x14ac:dyDescent="0.25">
      <c r="A77" s="48" t="s">
        <v>819</v>
      </c>
      <c r="B77" s="49" t="s">
        <v>251</v>
      </c>
      <c r="C77" s="39">
        <v>0.30674622548686237</v>
      </c>
      <c r="D77" s="45">
        <v>0.30669159558504405</v>
      </c>
    </row>
    <row r="78" spans="1:4" x14ac:dyDescent="0.25">
      <c r="A78" s="48" t="s">
        <v>820</v>
      </c>
      <c r="B78" s="49" t="s">
        <v>561</v>
      </c>
      <c r="C78" s="39">
        <v>0.18398980191045219</v>
      </c>
      <c r="D78" s="45">
        <v>0.18409857776903282</v>
      </c>
    </row>
    <row r="79" spans="1:4" x14ac:dyDescent="0.25">
      <c r="A79" s="48" t="s">
        <v>821</v>
      </c>
      <c r="B79" s="49" t="s">
        <v>47</v>
      </c>
      <c r="C79" s="39">
        <v>6.0187162791241866E-2</v>
      </c>
      <c r="D79" s="45">
        <v>6.0233486693658717E-2</v>
      </c>
    </row>
    <row r="80" spans="1:4" x14ac:dyDescent="0.25">
      <c r="A80" s="48" t="s">
        <v>822</v>
      </c>
      <c r="B80" s="49" t="s">
        <v>122</v>
      </c>
      <c r="C80" s="39">
        <v>0.22897836192378018</v>
      </c>
      <c r="D80" s="45">
        <v>0.22893479410801493</v>
      </c>
    </row>
    <row r="81" spans="1:4" x14ac:dyDescent="0.25">
      <c r="A81" s="48" t="s">
        <v>823</v>
      </c>
      <c r="B81" s="49" t="s">
        <v>126</v>
      </c>
      <c r="C81" s="39">
        <v>0.22930116475607856</v>
      </c>
      <c r="D81" s="45">
        <v>0.22926220976929274</v>
      </c>
    </row>
    <row r="82" spans="1:4" x14ac:dyDescent="0.25">
      <c r="A82" s="48" t="s">
        <v>824</v>
      </c>
      <c r="B82" s="49" t="s">
        <v>192</v>
      </c>
      <c r="C82" s="39">
        <v>6.5116381966388359E-2</v>
      </c>
      <c r="D82" s="45">
        <v>6.5004435470495142E-2</v>
      </c>
    </row>
    <row r="83" spans="1:4" x14ac:dyDescent="0.25">
      <c r="A83" s="48" t="s">
        <v>825</v>
      </c>
      <c r="B83" s="49" t="s">
        <v>194</v>
      </c>
      <c r="C83" s="39">
        <v>0.17134850985695008</v>
      </c>
      <c r="D83" s="45">
        <v>0.17091745026482569</v>
      </c>
    </row>
    <row r="84" spans="1:4" x14ac:dyDescent="0.25">
      <c r="A84" s="48" t="s">
        <v>826</v>
      </c>
      <c r="B84" s="49" t="s">
        <v>186</v>
      </c>
      <c r="C84" s="39">
        <v>0.10446981977528259</v>
      </c>
      <c r="D84" s="45">
        <v>0.10437403391544378</v>
      </c>
    </row>
    <row r="85" spans="1:4" x14ac:dyDescent="0.25">
      <c r="A85" s="48" t="s">
        <v>827</v>
      </c>
      <c r="B85" s="49" t="s">
        <v>597</v>
      </c>
      <c r="C85" s="39">
        <v>0.16689197726991634</v>
      </c>
      <c r="D85" s="45">
        <v>0.16607357077038928</v>
      </c>
    </row>
    <row r="86" spans="1:4" x14ac:dyDescent="0.25">
      <c r="A86" s="48" t="s">
        <v>828</v>
      </c>
      <c r="B86" s="49" t="s">
        <v>446</v>
      </c>
      <c r="C86" s="39">
        <v>0.20313506366126299</v>
      </c>
      <c r="D86" s="45">
        <v>0.20259072779392867</v>
      </c>
    </row>
    <row r="87" spans="1:4" x14ac:dyDescent="0.25">
      <c r="A87" s="48" t="s">
        <v>829</v>
      </c>
      <c r="B87" s="49" t="s">
        <v>43</v>
      </c>
      <c r="C87" s="39">
        <v>0.16044186837242258</v>
      </c>
      <c r="D87" s="45">
        <v>0.1598779487898174</v>
      </c>
    </row>
    <row r="88" spans="1:4" x14ac:dyDescent="0.25">
      <c r="A88" s="48" t="s">
        <v>830</v>
      </c>
      <c r="B88" s="49" t="s">
        <v>611</v>
      </c>
      <c r="C88" s="39">
        <v>8.462643876121051E-2</v>
      </c>
      <c r="D88" s="45">
        <v>8.5031130600750682E-2</v>
      </c>
    </row>
    <row r="89" spans="1:4" x14ac:dyDescent="0.25">
      <c r="A89" s="48" t="s">
        <v>831</v>
      </c>
      <c r="B89" s="49" t="s">
        <v>617</v>
      </c>
      <c r="C89" s="39">
        <v>0.32021156614827428</v>
      </c>
      <c r="D89" s="45">
        <v>0.31892048321350114</v>
      </c>
    </row>
    <row r="90" spans="1:4" x14ac:dyDescent="0.25">
      <c r="A90" s="48" t="s">
        <v>832</v>
      </c>
      <c r="B90" s="49" t="s">
        <v>297</v>
      </c>
      <c r="C90" s="39">
        <v>8.1446870503712479E-2</v>
      </c>
      <c r="D90" s="45">
        <v>8.1901108564256586E-2</v>
      </c>
    </row>
    <row r="91" spans="1:4" x14ac:dyDescent="0.25">
      <c r="A91" s="48" t="s">
        <v>833</v>
      </c>
      <c r="B91" s="49" t="s">
        <v>623</v>
      </c>
      <c r="C91" s="39">
        <v>6.3277421693006805E-2</v>
      </c>
      <c r="D91" s="45">
        <v>6.3382754089419666E-2</v>
      </c>
    </row>
    <row r="92" spans="1:4" x14ac:dyDescent="0.25">
      <c r="A92" s="48" t="s">
        <v>834</v>
      </c>
      <c r="B92" s="49" t="s">
        <v>613</v>
      </c>
      <c r="C92" s="39">
        <v>0.23226485950717712</v>
      </c>
      <c r="D92" s="45">
        <v>0.23224826481651459</v>
      </c>
    </row>
    <row r="93" spans="1:4" x14ac:dyDescent="0.25">
      <c r="A93" s="48" t="s">
        <v>835</v>
      </c>
      <c r="B93" s="49" t="s">
        <v>637</v>
      </c>
      <c r="C93" s="39">
        <v>1.8992748044540639E-2</v>
      </c>
      <c r="D93" s="45">
        <v>1.9028079084488655E-2</v>
      </c>
    </row>
    <row r="94" spans="1:4" x14ac:dyDescent="0.25">
      <c r="A94" s="48" t="s">
        <v>836</v>
      </c>
      <c r="B94" s="49" t="s">
        <v>653</v>
      </c>
      <c r="C94" s="39">
        <v>6.8589893276556971E-2</v>
      </c>
      <c r="D94" s="45">
        <v>6.8370123148021794E-2</v>
      </c>
    </row>
    <row r="95" spans="1:4" x14ac:dyDescent="0.25">
      <c r="A95" s="48" t="s">
        <v>837</v>
      </c>
      <c r="B95" s="49" t="s">
        <v>645</v>
      </c>
      <c r="C95" s="39">
        <v>0.1204993711939512</v>
      </c>
      <c r="D95" s="45">
        <v>0.12022714503394022</v>
      </c>
    </row>
    <row r="96" spans="1:4" x14ac:dyDescent="0.25">
      <c r="A96" s="48" t="s">
        <v>838</v>
      </c>
      <c r="B96" s="49" t="s">
        <v>163</v>
      </c>
      <c r="C96" s="39">
        <v>0.12311254538355694</v>
      </c>
      <c r="D96" s="45">
        <v>0.1230750004105273</v>
      </c>
    </row>
    <row r="97" spans="1:4" x14ac:dyDescent="0.25">
      <c r="A97" s="48" t="s">
        <v>839</v>
      </c>
      <c r="B97" s="49" t="s">
        <v>643</v>
      </c>
      <c r="C97" s="39">
        <v>6.0269612011149297E-2</v>
      </c>
      <c r="D97" s="45">
        <v>6.0277567912036263E-2</v>
      </c>
    </row>
    <row r="98" spans="1:4" x14ac:dyDescent="0.25">
      <c r="A98" s="48" t="s">
        <v>840</v>
      </c>
      <c r="B98" s="49" t="s">
        <v>334</v>
      </c>
      <c r="C98" s="39">
        <v>5.9185444493332594E-2</v>
      </c>
      <c r="D98" s="45">
        <v>5.9438189302821229E-2</v>
      </c>
    </row>
    <row r="99" spans="1:4" x14ac:dyDescent="0.25">
      <c r="A99" s="48" t="s">
        <v>841</v>
      </c>
      <c r="B99" s="49" t="s">
        <v>661</v>
      </c>
      <c r="C99" s="39">
        <v>0.1453017433227308</v>
      </c>
      <c r="D99" s="45">
        <v>0.14484264184693135</v>
      </c>
    </row>
    <row r="100" spans="1:4" x14ac:dyDescent="0.25">
      <c r="A100" s="48" t="s">
        <v>842</v>
      </c>
      <c r="B100" s="49" t="s">
        <v>671</v>
      </c>
      <c r="C100" s="39">
        <v>6.3078194718980685E-2</v>
      </c>
      <c r="D100" s="45">
        <v>6.3073029040871906E-2</v>
      </c>
    </row>
    <row r="101" spans="1:4" x14ac:dyDescent="0.25">
      <c r="A101" s="48" t="s">
        <v>843</v>
      </c>
      <c r="B101" s="49" t="s">
        <v>667</v>
      </c>
      <c r="C101" s="39">
        <v>6.033226499102811E-2</v>
      </c>
      <c r="D101" s="45">
        <v>6.052511634096714E-2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10,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10,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66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167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417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392</v>
      </c>
      <c r="D27" s="13">
        <v>404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389</v>
      </c>
      <c r="D28" s="13">
        <v>403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419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414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10,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452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348</v>
      </c>
      <c r="D36" s="19">
        <v>348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248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272</v>
      </c>
      <c r="D38" s="19">
        <v>264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331</v>
      </c>
      <c r="D39" s="19">
        <v>329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334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337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375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10,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695</v>
      </c>
      <c r="D47" s="19">
        <v>694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267</v>
      </c>
      <c r="D48" s="19">
        <v>262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434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331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335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389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10,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534</v>
      </c>
      <c r="D57" s="19">
        <v>537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417</v>
      </c>
      <c r="D58" s="19">
        <v>421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556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435</v>
      </c>
      <c r="D60" s="20">
        <v>440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10,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536</v>
      </c>
      <c r="D65" s="25">
        <v>581</v>
      </c>
      <c r="E65" s="26">
        <v>608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463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"CRA TIER STRUCTURE ON "&amp;'OPTIONS - MARGIN INTERVALS'!A1</f>
        <v>CRA TIER STRUCTURE ON JANUARY 10,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10,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66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38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36</v>
      </c>
      <c r="D23" s="13">
        <v>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328</v>
      </c>
      <c r="D25" s="13">
        <v>326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415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425</v>
      </c>
      <c r="D27" s="13">
        <v>424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421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416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10,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641</v>
      </c>
      <c r="D35" s="19">
        <v>649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513</v>
      </c>
      <c r="D36" s="19">
        <v>517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238</v>
      </c>
      <c r="D37" s="19">
        <v>232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105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385</v>
      </c>
      <c r="D39" s="19">
        <v>380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340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354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364</v>
      </c>
      <c r="D42" s="20">
        <v>345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10,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805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164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436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307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516</v>
      </c>
      <c r="D51" s="19">
        <v>518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392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10,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395</v>
      </c>
      <c r="D57" s="19">
        <v>394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346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611</v>
      </c>
      <c r="D59" s="19">
        <v>607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437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10,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405</v>
      </c>
      <c r="C65" s="24">
        <v>499</v>
      </c>
      <c r="D65" s="25">
        <v>504</v>
      </c>
      <c r="E65" s="26">
        <v>505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384</v>
      </c>
      <c r="D66" s="29">
        <v>554</v>
      </c>
      <c r="E66" s="30">
        <v>569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423</v>
      </c>
      <c r="E67" s="30">
        <v>521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10,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10,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10,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10,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2125</v>
      </c>
      <c r="D17" s="26">
        <v>4100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955</v>
      </c>
      <c r="D18" s="30">
        <v>4294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10, 2023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10, 2023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10, 2023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937</v>
      </c>
      <c r="B5" s="76">
        <v>0.19</v>
      </c>
      <c r="C5" s="77">
        <v>0.19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JANVIER 2023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943</v>
      </c>
      <c r="C5" s="64">
        <v>0.13739129200950828</v>
      </c>
      <c r="D5" s="40">
        <v>0.13701795947040446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0.16044186837242258</v>
      </c>
      <c r="D6" s="45">
        <v>0.1598779487898174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0.34150814574968325</v>
      </c>
      <c r="D7" s="50">
        <v>0.34057920793365937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6.0187162791241866E-2</v>
      </c>
      <c r="D8" s="50">
        <v>6.0233486693658717E-2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0.16754408697841777</v>
      </c>
      <c r="D9" s="50">
        <v>0.16699178637735917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0.11135989061045043</v>
      </c>
      <c r="D10" s="50">
        <v>0.11139928967713829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0.17607544715811094</v>
      </c>
      <c r="D11" s="50">
        <v>0.17613774255232018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0.15192829885248499</v>
      </c>
      <c r="D12" s="50">
        <v>0.15152895775370628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0.1533191429294733</v>
      </c>
      <c r="D13" s="50">
        <v>0.15288198591774743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0.18765966468930531</v>
      </c>
      <c r="D14" s="50">
        <v>0.18723533966323294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0.11227853204802588</v>
      </c>
      <c r="D15" s="50">
        <v>0.1120135806338034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0.11056199023532003</v>
      </c>
      <c r="D16" s="50">
        <v>0.11057105180902478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8.257264728908334E-2</v>
      </c>
      <c r="D17" s="50">
        <v>8.2633205845632926E-2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9.9422666630961429E-2</v>
      </c>
      <c r="D18" s="50">
        <v>9.9244977434050877E-2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0.14174457909067639</v>
      </c>
      <c r="D19" s="50">
        <v>0.14164680702286464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0.13359830113448534</v>
      </c>
      <c r="D20" s="50">
        <v>0.13359458528243379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0.13467767237858994</v>
      </c>
      <c r="D21" s="50">
        <v>0.13441931364907747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0.15088358768545101</v>
      </c>
      <c r="D22" s="50">
        <v>0.15089017824070308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0.3034434815792949</v>
      </c>
      <c r="D23" s="50">
        <v>0.30286272346146992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0.4797862714609597</v>
      </c>
      <c r="D24" s="50">
        <v>0.47886801224998005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7.6526543226171695E-2</v>
      </c>
      <c r="D25" s="50">
        <v>7.6380012951693874E-2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0.15156005227457317</v>
      </c>
      <c r="D26" s="50">
        <v>0.15142892196892366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0.11366553092869702</v>
      </c>
      <c r="D27" s="50">
        <v>0.11394890319130332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0.10074841818209036</v>
      </c>
      <c r="D28" s="50">
        <v>0.10046837540555978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0.15134685150215343</v>
      </c>
      <c r="D29" s="50">
        <v>0.15078462209160712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0.1741387082950436</v>
      </c>
      <c r="D30" s="50">
        <v>0.17363391444637979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6.5528810637723173E-2</v>
      </c>
      <c r="D31" s="50">
        <v>6.5658224251646913E-2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0.12087127166592393</v>
      </c>
      <c r="D32" s="50">
        <v>0.12052211200772733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8.1536805093343212E-2</v>
      </c>
      <c r="D33" s="50">
        <v>8.1269285323001803E-2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7.2045688547049916E-2</v>
      </c>
      <c r="D34" s="50">
        <v>7.1797499539914489E-2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9.8683144492703892E-2</v>
      </c>
      <c r="D35" s="50">
        <v>9.8693894369527926E-2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0.21756844773647227</v>
      </c>
      <c r="D36" s="50">
        <v>0.21696185762816625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0.10923615550970794</v>
      </c>
      <c r="D37" s="50">
        <v>0.10920514414171172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0.16477859992206995</v>
      </c>
      <c r="D38" s="50">
        <v>0.16428147275786617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0.33981253846214693</v>
      </c>
      <c r="D39" s="50">
        <v>0.33898943027683148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0.20098951842083509</v>
      </c>
      <c r="D40" s="50">
        <v>0.20101674573237066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0.10848515760830746</v>
      </c>
      <c r="D41" s="50">
        <v>0.10844102411153025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7.6737313058843279E-2</v>
      </c>
      <c r="D42" s="50">
        <v>7.6817087844497214E-2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>
        <v>9.9959503305528247E-2</v>
      </c>
      <c r="D43" s="50">
        <v>0.1002165648194282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9.8887066655798855E-2</v>
      </c>
      <c r="D44" s="50">
        <v>9.8941155831779926E-2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7.1777794637114478E-2</v>
      </c>
      <c r="D45" s="50">
        <v>7.1710914461796546E-2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0.11349065823855041</v>
      </c>
      <c r="D46" s="50">
        <v>0.11338491139639238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0.22897836192378018</v>
      </c>
      <c r="D47" s="50">
        <v>0.22893479410801493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0.22899820813262864</v>
      </c>
      <c r="D48" s="50">
        <v>0.22895480456895093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0.22930116475607856</v>
      </c>
      <c r="D49" s="50">
        <v>0.22926220976929274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0.16452064733130051</v>
      </c>
      <c r="D50" s="50">
        <v>0.16383243595139593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0.15418870618294461</v>
      </c>
      <c r="D51" s="50">
        <v>0.15376542332063675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0.12350891431881428</v>
      </c>
      <c r="D52" s="50">
        <v>0.12296511114690889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7.7813358179441239E-2</v>
      </c>
      <c r="D53" s="50">
        <v>7.7595207955452036E-2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0.13275052146974334</v>
      </c>
      <c r="D54" s="50">
        <v>0.13277794948615454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7.0778372554341232E-2</v>
      </c>
      <c r="D55" s="50">
        <v>7.0843407032595701E-2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7.5404422504815119E-2</v>
      </c>
      <c r="D56" s="50">
        <v>7.5245341698545548E-2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0.14331755044985886</v>
      </c>
      <c r="D57" s="50">
        <v>0.14446608366985761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0.14263119320122891</v>
      </c>
      <c r="D58" s="50">
        <v>0.14212999616360672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0.11180710026719475</v>
      </c>
      <c r="D59" s="50">
        <v>0.11176551318366625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0.22130033056749882</v>
      </c>
      <c r="D60" s="50">
        <v>0.22076907701023302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0.1106088497626056</v>
      </c>
      <c r="D61" s="58">
        <v>0.11026845081143366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0.11050020169842445</v>
      </c>
      <c r="D62" s="58">
        <v>0.11057648858884454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5.4141937792162767E-2</v>
      </c>
      <c r="D63" s="58">
        <v>5.4147912021984206E-2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0.23045715433708241</v>
      </c>
      <c r="D64" s="58">
        <v>0.2304241460554966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0.11019338820603605</v>
      </c>
      <c r="D65" s="58">
        <v>0.11003369301411109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0.17423104491110478</v>
      </c>
      <c r="D66" s="58">
        <v>0.17397854464217449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0.20029815208798596</v>
      </c>
      <c r="D67" s="50">
        <v>0.19983849354646296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0.12311254538355694</v>
      </c>
      <c r="D68" s="50">
        <v>0.1230750004105273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0.13580402115131113</v>
      </c>
      <c r="D69" s="50">
        <v>0.13571484597182726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8.4726633302938642E-2</v>
      </c>
      <c r="D70" s="50">
        <v>8.4670845537464304E-2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0.13161427967885736</v>
      </c>
      <c r="D71" s="50">
        <v>0.13228539968658432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6.1848011925438422E-2</v>
      </c>
      <c r="D72" s="50">
        <v>6.2452813798330176E-2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7.638884076787103E-2</v>
      </c>
      <c r="D73" s="50">
        <v>7.7214875085612797E-2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0.15216635066980033</v>
      </c>
      <c r="D74" s="50">
        <v>0.15156712879135334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7.6490018270427201E-2</v>
      </c>
      <c r="D75" s="50">
        <v>7.6363112722426685E-2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0.1917367012065018</v>
      </c>
      <c r="D76" s="50">
        <v>0.19172313430282778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7.3268607087012369E-2</v>
      </c>
      <c r="D77" s="50">
        <v>7.303308201257587E-2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0.1158478396914569</v>
      </c>
      <c r="D78" s="50">
        <v>0.1154754418508069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0.19060111388026607</v>
      </c>
      <c r="D79" s="50">
        <v>0.19155382074214208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0.10365674928578386</v>
      </c>
      <c r="D80" s="50">
        <v>0.10356096342594504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8.2242332362852152E-2</v>
      </c>
      <c r="D81" s="50">
        <v>8.2281081963178751E-2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0.2125319224974099</v>
      </c>
      <c r="D82" s="50">
        <v>0.21273195133326211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6.5116381966388359E-2</v>
      </c>
      <c r="D83" s="50">
        <v>6.5004435470495142E-2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0.17134850985695008</v>
      </c>
      <c r="D84" s="50">
        <v>0.17091745026482569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0.12857930223484015</v>
      </c>
      <c r="D85" s="50">
        <v>0.12799384017686161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9.6641272791862284E-2</v>
      </c>
      <c r="D86" s="50">
        <v>9.6364035812397011E-2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0.28252738083020984</v>
      </c>
      <c r="D87" s="50">
        <v>0.28131089032588263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0.11428451105500079</v>
      </c>
      <c r="D88" s="50">
        <v>0.11416858239822626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8.2674230797609452E-2</v>
      </c>
      <c r="D89" s="50">
        <v>8.2565168509735345E-2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0.14647746774418874</v>
      </c>
      <c r="D90" s="50">
        <v>0.14592793155502193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9.3895353511014745E-2</v>
      </c>
      <c r="D91" s="50">
        <v>9.3682731027165053E-2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0.19985285261578739</v>
      </c>
      <c r="D92" s="50">
        <v>0.19997566980754311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7.1438247942971475E-2</v>
      </c>
      <c r="D93" s="50">
        <v>7.232772286512068E-2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0.11575618104144175</v>
      </c>
      <c r="D94" s="50">
        <v>0.115321786874028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0.14975332911580025</v>
      </c>
      <c r="D95" s="50">
        <v>0.14974736893537038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0.1290805502345847</v>
      </c>
      <c r="D96" s="50">
        <v>0.12880795517033128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0.20409427018453472</v>
      </c>
      <c r="D97" s="50">
        <v>0.20366325954355435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9.9401083456555989E-2</v>
      </c>
      <c r="D98" s="50">
        <v>9.9591282562832034E-2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0.23014124198575553</v>
      </c>
      <c r="D99" s="50">
        <v>0.23009610145271944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0.12244170781879644</v>
      </c>
      <c r="D100" s="50">
        <v>0.12220215410270147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0.1932767465280644</v>
      </c>
      <c r="D101" s="50">
        <v>0.19284129043378134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0.14258376260357217</v>
      </c>
      <c r="D102" s="50">
        <v>0.14255624747136086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0.12560939844547447</v>
      </c>
      <c r="D103" s="50">
        <v>0.12553083334952586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0.19541664862577346</v>
      </c>
      <c r="D104" s="50">
        <v>0.1956663015835968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0.29058105641816301</v>
      </c>
      <c r="D105" s="50">
        <v>0.29062152825166399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0.16601083098969896</v>
      </c>
      <c r="D106" s="50">
        <v>0.16553652722326351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6.5050215418582968E-2</v>
      </c>
      <c r="D107" s="50">
        <v>6.553411909206891E-2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6.5229703801601618E-2</v>
      </c>
      <c r="D108" s="50">
        <v>6.5234908087900445E-2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6.0760298442223762E-2</v>
      </c>
      <c r="D109" s="50">
        <v>6.0776384380905157E-2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0.25096092656084168</v>
      </c>
      <c r="D110" s="50">
        <v>0.25020174201900369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0.14338609112860259</v>
      </c>
      <c r="D111" s="50">
        <v>0.14273442152045854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0.22616341387718775</v>
      </c>
      <c r="D112" s="50">
        <v>0.2263082600403751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0.30674622548686237</v>
      </c>
      <c r="D113" s="50">
        <v>0.30669159558504405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0.30683663716168008</v>
      </c>
      <c r="D114" s="50">
        <v>0.30678233310842384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0.30783108967472206</v>
      </c>
      <c r="D115" s="50">
        <v>0.30777692359701658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0.30700793387434039</v>
      </c>
      <c r="D116" s="50">
        <v>0.30695595489228211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9.225489197480545E-2</v>
      </c>
      <c r="D117" s="50">
        <v>9.2071262232199899E-2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6.9121892058226331E-2</v>
      </c>
      <c r="D118" s="50">
        <v>6.900405102517973E-2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0.18582088421221418</v>
      </c>
      <c r="D119" s="50">
        <v>0.18580614204391671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0.22154186424722272</v>
      </c>
      <c r="D120" s="50">
        <v>0.22144140281765001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0.21371446311992692</v>
      </c>
      <c r="D121" s="50">
        <v>0.21381222382723758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0.10580094378730323</v>
      </c>
      <c r="D122" s="50">
        <v>0.10559323541556209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0.35279559537334226</v>
      </c>
      <c r="D123" s="50">
        <v>0.35105543035836884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0.18262319345679251</v>
      </c>
      <c r="D124" s="50">
        <v>0.18228085413398021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0.11948754822176683</v>
      </c>
      <c r="D125" s="50">
        <v>0.11896535080148134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5.9427781022612765E-2</v>
      </c>
      <c r="D126" s="50">
        <v>5.9579597486641447E-2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0.10234928643871415</v>
      </c>
      <c r="D127" s="50">
        <v>0.10265103288165615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0.20058041380391756</v>
      </c>
      <c r="D128" s="50">
        <v>0.20043944411377884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9.94839452606949E-2</v>
      </c>
      <c r="D129" s="50">
        <v>9.9463012475187643E-2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0.11007510931396393</v>
      </c>
      <c r="D130" s="50">
        <v>0.11007619855065325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6.5859414682605741E-2</v>
      </c>
      <c r="D131" s="50">
        <v>6.568814499431079E-2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0.13561700625273421</v>
      </c>
      <c r="D132" s="50">
        <v>0.13541365359742197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0.38840665608461289</v>
      </c>
      <c r="D133" s="50">
        <v>0.38831807306978328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0.15196465191749306</v>
      </c>
      <c r="D134" s="50">
        <v>0.15195592955680637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0.10122177932209928</v>
      </c>
      <c r="D135" s="50">
        <v>0.10095560241415502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8.1446870503712479E-2</v>
      </c>
      <c r="D136" s="50">
        <v>8.1901108564256586E-2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5.6293016509392349E-2</v>
      </c>
      <c r="D137" s="50">
        <v>5.6226277165511568E-2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0.19878901173936817</v>
      </c>
      <c r="D138" s="50">
        <v>0.20193179236247991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0.31431302545517686</v>
      </c>
      <c r="D139" s="50">
        <v>0.31928219793281498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0.21445415207526652</v>
      </c>
      <c r="D140" s="50">
        <v>0.21356489958131497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0.27162103591463749</v>
      </c>
      <c r="D141" s="50">
        <v>0.27159711133040637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0.25439579569649662</v>
      </c>
      <c r="D142" s="50">
        <v>0.25370191225562544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0.24310353519253083</v>
      </c>
      <c r="D143" s="50">
        <v>0.24239116931280777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0.17247127853032629</v>
      </c>
      <c r="D144" s="50">
        <v>0.17193710958749836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0.37115382443557904</v>
      </c>
      <c r="D145" s="50">
        <v>0.36960038851959942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0.3659178266332635</v>
      </c>
      <c r="D146" s="50">
        <v>0.36437557388449449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0.24307590485012154</v>
      </c>
      <c r="D147" s="50">
        <v>0.242080225812702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8.0924167667488431E-2</v>
      </c>
      <c r="D148" s="50">
        <v>8.0919216231431196E-2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0.15407472368078282</v>
      </c>
      <c r="D149" s="50">
        <v>0.15408811200626685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4.3903790966511466E-2</v>
      </c>
      <c r="D150" s="50">
        <v>4.3875396079674431E-2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0.10489888337430522</v>
      </c>
      <c r="D151" s="50">
        <v>0.10491974503590357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0.42947405556998025</v>
      </c>
      <c r="D152" s="50">
        <v>0.42928486958429124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0.17093623037510122</v>
      </c>
      <c r="D153" s="50">
        <v>0.17090778088806344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7.6025170324847458E-2</v>
      </c>
      <c r="D154" s="50">
        <v>7.603461967850407E-2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5.9185444493332594E-2</v>
      </c>
      <c r="D155" s="50">
        <v>5.9438189302821229E-2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9.5966458822799944E-2</v>
      </c>
      <c r="D156" s="50">
        <v>9.5691492805122208E-2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6.8298536287258682E-2</v>
      </c>
      <c r="D157" s="50">
        <v>6.848812157733028E-2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0.14831749384190573</v>
      </c>
      <c r="D158" s="50">
        <v>0.1480033737796487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8.1325417796092453E-2</v>
      </c>
      <c r="D159" s="50">
        <v>8.1394467928056102E-2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0.21629723416726207</v>
      </c>
      <c r="D160" s="50">
        <v>0.21588545019535998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0.11198114307364532</v>
      </c>
      <c r="D161" s="50">
        <v>0.11197357005683924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0.11443239788016836</v>
      </c>
      <c r="D162" s="50">
        <v>0.11426609428280833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9.2432582353286233E-2</v>
      </c>
      <c r="D163" s="50">
        <v>9.2437833470738126E-2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0.22747670610921122</v>
      </c>
      <c r="D164" s="50">
        <v>0.22753253128320891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0.16633078495072795</v>
      </c>
      <c r="D165" s="50">
        <v>0.16606119303877584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7.6182308394069281E-2</v>
      </c>
      <c r="D166" s="50">
        <v>7.6088624506718938E-2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0.12827653509099282</v>
      </c>
      <c r="D167" s="50">
        <v>0.12785880109167758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0.17188218344177059</v>
      </c>
      <c r="D168" s="50">
        <v>0.17193966032371394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0.27768014492263859</v>
      </c>
      <c r="D169" s="50">
        <v>0.27767450649487119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0.1380168148142864</v>
      </c>
      <c r="D170" s="50">
        <v>0.13772839159078065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6.5437825271502006E-2</v>
      </c>
      <c r="D171" s="50">
        <v>6.5554050929229307E-2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0.25044525620175717</v>
      </c>
      <c r="D172" s="50">
        <v>0.24969900568323439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9.1909961405287788E-2</v>
      </c>
      <c r="D173" s="50">
        <v>9.1783126402066928E-2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0.2013728533223629</v>
      </c>
      <c r="D174" s="50">
        <v>0.20158591645470278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0.12381456082765852</v>
      </c>
      <c r="D175" s="50">
        <v>0.12539448148046003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0.11768645905793104</v>
      </c>
      <c r="D176" s="50">
        <v>0.11739847144721167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0.24746899125261951</v>
      </c>
      <c r="D177" s="58">
        <v>0.24656274476162365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0.19598511811748456</v>
      </c>
      <c r="D178" s="50">
        <v>0.19542744266251616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0.17061055914065276</v>
      </c>
      <c r="D179" s="50">
        <v>0.1716858072799734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0.15551017313579529</v>
      </c>
      <c r="D180" s="50">
        <v>0.15475221132001116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0.16971185636845273</v>
      </c>
      <c r="D181" s="50">
        <v>0.16931036836047764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0.47129879186860679</v>
      </c>
      <c r="D182" s="50">
        <v>0.46921218418374294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0.15679775710783661</v>
      </c>
      <c r="D183" s="50">
        <v>0.15632982125247114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0.22454095992215461</v>
      </c>
      <c r="D184" s="50">
        <v>0.22430848207701626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9.079450486772303E-2</v>
      </c>
      <c r="D185" s="50">
        <v>9.0673128290357008E-2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0.10392441441575255</v>
      </c>
      <c r="D186" s="50">
        <v>0.10381228914556928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0.10945183709977721</v>
      </c>
      <c r="D187" s="50">
        <v>0.10944404016896819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0.13646017446382588</v>
      </c>
      <c r="D188" s="50">
        <v>0.13650898922412241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5.8005377793110921E-2</v>
      </c>
      <c r="D189" s="50">
        <v>5.7863988404760258E-2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0.10182674698622536</v>
      </c>
      <c r="D190" s="50">
        <v>0.10182284853393295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0.14175588366449399</v>
      </c>
      <c r="D191" s="50">
        <v>0.14426747059219813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8.0594796545674668E-2</v>
      </c>
      <c r="D192" s="50">
        <v>8.0638200071904975E-2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0.16608501578582521</v>
      </c>
      <c r="D193" s="50">
        <v>0.16590142607175878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0.2744978024343625</v>
      </c>
      <c r="D194" s="50">
        <v>0.27400487256186457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0.25184856380497217</v>
      </c>
      <c r="D195" s="50">
        <v>0.2513898063649147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0.13121165607357793</v>
      </c>
      <c r="D196" s="50">
        <v>0.13106653605088422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7.2808666410054956E-2</v>
      </c>
      <c r="D197" s="50">
        <v>7.3246275604193486E-2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0.30387517183441459</v>
      </c>
      <c r="D198" s="50">
        <v>0.30384868939798193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0.14161190968235196</v>
      </c>
      <c r="D199" s="50">
        <v>0.14160037111815596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0.30548556829962359</v>
      </c>
      <c r="D200" s="50">
        <v>0.30401779716391114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8.6966216859935594E-2</v>
      </c>
      <c r="D201" s="50">
        <v>8.6856203402188997E-2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0.20696096139298736</v>
      </c>
      <c r="D202" s="50">
        <v>0.20696071645790348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0.18625980709388482</v>
      </c>
      <c r="D203" s="50">
        <v>0.18629153274722718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0.23700400767708002</v>
      </c>
      <c r="D204" s="50">
        <v>0.23689955818819566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0.25102983163473835</v>
      </c>
      <c r="D205" s="50">
        <v>0.25091952422698077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0.22994245589688209</v>
      </c>
      <c r="D206" s="50">
        <v>0.22956563043426781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9.7608480368191239E-2</v>
      </c>
      <c r="D207" s="50">
        <v>9.7349175642678226E-2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0.13712357312822795</v>
      </c>
      <c r="D208" s="50">
        <v>0.13677619153767734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0.35114704958527615</v>
      </c>
      <c r="D209" s="50">
        <v>0.35079621449747239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9.4282991939865973E-2</v>
      </c>
      <c r="D210" s="50">
        <v>9.3938924711239241E-2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0.20313506366126299</v>
      </c>
      <c r="D211" s="50">
        <v>0.20259072779392867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0.15584817129946166</v>
      </c>
      <c r="D212" s="58">
        <v>0.15539982919988926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8.5707729685351022E-2</v>
      </c>
      <c r="D213" s="58">
        <v>8.5640060015562736E-2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0.16768580684083373</v>
      </c>
      <c r="D214" s="50">
        <v>0.16664276161764358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0.14710513851277551</v>
      </c>
      <c r="D215" s="50">
        <v>0.14693799252117828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0.10657088878624818</v>
      </c>
      <c r="D216" s="50">
        <v>0.10624209595155924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0.63903215160419657</v>
      </c>
      <c r="D217" s="50">
        <v>0.63891092173832054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0.10168285549454016</v>
      </c>
      <c r="D218" s="50">
        <v>0.10150517053948495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0.16516214536165491</v>
      </c>
      <c r="D219" s="50">
        <v>0.16629932781977894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7.7568264465948639E-2</v>
      </c>
      <c r="D220" s="50">
        <v>7.7695993069127334E-2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8.5441395162831779E-2</v>
      </c>
      <c r="D221" s="50">
        <v>8.5442291381534252E-2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0.17657599594804613</v>
      </c>
      <c r="D222" s="50">
        <v>0.1763151837940809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0.11944741281519269</v>
      </c>
      <c r="D223" s="50">
        <v>0.11969825398616737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0.1601869363767412</v>
      </c>
      <c r="D224" s="50">
        <v>0.16051748243156827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0.28385106099446533</v>
      </c>
      <c r="D225" s="50">
        <v>0.28380719964728968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7.8430985539659548E-2</v>
      </c>
      <c r="D226" s="62">
        <v>7.8292761452329745E-2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7.1631959806830445E-2</v>
      </c>
      <c r="D227" s="50">
        <v>7.1626491743150791E-2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0.12046697582470539</v>
      </c>
      <c r="D228" s="50">
        <v>0.12026146753774594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7.0179566520396669E-2</v>
      </c>
      <c r="D229" s="50">
        <v>6.996627216252202E-2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0.1578214294399346</v>
      </c>
      <c r="D230" s="50">
        <v>0.15746770556794187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6.9123958008644668E-2</v>
      </c>
      <c r="D231" s="50">
        <v>6.895517029563239E-2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0.19353805103643917</v>
      </c>
      <c r="D232" s="50">
        <v>0.19285460935479568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0.10302941360100165</v>
      </c>
      <c r="D233" s="50">
        <v>0.10272986740799284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0.1010320430401099</v>
      </c>
      <c r="D234" s="50">
        <v>0.10100186119425456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6.9998325130489175E-2</v>
      </c>
      <c r="D235" s="50">
        <v>7.0083342800785819E-2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7.4719631789194468E-2</v>
      </c>
      <c r="D236" s="50">
        <v>7.4764731368894277E-2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0.14821499359224422</v>
      </c>
      <c r="D237" s="50">
        <v>0.14796924186126376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0.18015314528353307</v>
      </c>
      <c r="D238" s="50">
        <v>0.17965254050346879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0.16429763217406301</v>
      </c>
      <c r="D239" s="50">
        <v>0.16430166538509633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0.23793287632991827</v>
      </c>
      <c r="D240" s="50">
        <v>0.23709377981711999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5.4212827512653959E-2</v>
      </c>
      <c r="D241" s="50">
        <v>5.4147576527723396E-2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0.25975560263100717</v>
      </c>
      <c r="D242" s="50">
        <v>0.25945878541636452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0.1643152061878812</v>
      </c>
      <c r="D243" s="50">
        <v>0.16421172734086781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8.5042012027793906E-2</v>
      </c>
      <c r="D244" s="50">
        <v>8.5515583007787055E-2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6.9886162051302103E-2</v>
      </c>
      <c r="D245" s="50">
        <v>6.9636598024105018E-2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7.4945634098105202E-2</v>
      </c>
      <c r="D246" s="50">
        <v>7.4817384878509349E-2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0.13661864077095229</v>
      </c>
      <c r="D247" s="50">
        <v>0.13620045200205855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0.10660518385778324</v>
      </c>
      <c r="D248" s="50">
        <v>0.10624972939231546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0.1980960718480255</v>
      </c>
      <c r="D249" s="50">
        <v>0.19748662253333615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0.10002180317572927</v>
      </c>
      <c r="D250" s="50">
        <v>9.9854225299211882E-2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7.6874287486845813E-2</v>
      </c>
      <c r="D251" s="50">
        <v>7.6722166112993886E-2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0.31154587778840409</v>
      </c>
      <c r="D252" s="50">
        <v>0.31113668184729498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0.14584796054307703</v>
      </c>
      <c r="D253" s="50">
        <v>0.14561864633436872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0.18635910287394969</v>
      </c>
      <c r="D254" s="50">
        <v>0.1868260640792635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9.3499434112601573E-2</v>
      </c>
      <c r="D255" s="50">
        <v>9.3770086061692737E-2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0.12762176256059454</v>
      </c>
      <c r="D256" s="50">
        <v>0.12762890188041617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0.19474432816930576</v>
      </c>
      <c r="D257" s="50">
        <v>0.19420880863214895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0.13606191500537473</v>
      </c>
      <c r="D258" s="50">
        <v>0.13606514860418475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6.3769658140585259E-2</v>
      </c>
      <c r="D259" s="50">
        <v>6.3729590148158266E-2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5.8788721345312871E-2</v>
      </c>
      <c r="D260" s="50">
        <v>5.902493837219458E-2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5.5128478981076791E-2</v>
      </c>
      <c r="D261" s="50">
        <v>5.5335635264416747E-2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5.6183679844352234E-2</v>
      </c>
      <c r="D262" s="50">
        <v>5.6388780082369874E-2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9.6734045011570513E-2</v>
      </c>
      <c r="D263" s="50">
        <v>9.7036383589336E-2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0.10622978717335191</v>
      </c>
      <c r="D264" s="50">
        <v>0.10610730578701091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0.1194520130256118</v>
      </c>
      <c r="D265" s="58">
        <v>0.11967109489215583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7.3674903303046282E-2</v>
      </c>
      <c r="D266" s="58">
        <v>7.347466979259043E-2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0.11649025041514439</v>
      </c>
      <c r="D267" s="50">
        <v>0.11617365343667857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0.12693271572129108</v>
      </c>
      <c r="D268" s="50">
        <v>0.12695897070820938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0.18398980191045219</v>
      </c>
      <c r="D269" s="50">
        <v>0.18409857776903282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0.11517686721474615</v>
      </c>
      <c r="D270" s="50">
        <v>0.11554970910813077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7.6895297833065396E-2</v>
      </c>
      <c r="D271" s="50">
        <v>7.6866186235286529E-2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0.12474565097273682</v>
      </c>
      <c r="D272" s="50">
        <v>0.12476035101948088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0.30084284415511087</v>
      </c>
      <c r="D273" s="50">
        <v>0.30089222242719044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0.30450376906061483</v>
      </c>
      <c r="D274" s="50">
        <v>0.30449645698904454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0.13965319655264363</v>
      </c>
      <c r="D275" s="50">
        <v>0.13947847105926725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0.11221464446089545</v>
      </c>
      <c r="D276" s="50">
        <v>0.11187958846570158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9.8977255007757517E-2</v>
      </c>
      <c r="D277" s="50">
        <v>9.9013179716614802E-2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7.6402644441307482E-2</v>
      </c>
      <c r="D278" s="50">
        <v>7.6280298277581704E-2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7.1776846314077436E-2</v>
      </c>
      <c r="D279" s="50">
        <v>7.2965022792713288E-2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0.17805564707834831</v>
      </c>
      <c r="D280" s="50">
        <v>0.17740021116168436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0.11555587984411525</v>
      </c>
      <c r="D281" s="50">
        <v>0.11556231609327883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0.19064228445603351</v>
      </c>
      <c r="D282" s="50">
        <v>0.19063978582671312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0.25437009125513133</v>
      </c>
      <c r="D283" s="58">
        <v>0.25403578337481614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9.7855251268019069E-2</v>
      </c>
      <c r="D284" s="58">
        <v>9.7868002682512875E-2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3.2157245417590949E-2</v>
      </c>
      <c r="D285" s="58">
        <v>3.2318686322737905E-2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2.7614016822896166E-2</v>
      </c>
      <c r="D286" s="58">
        <v>2.7662446934457331E-2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0.16689197726991634</v>
      </c>
      <c r="D287" s="50">
        <v>0.16607357077038928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6.4979620094153187E-2</v>
      </c>
      <c r="D288" s="58">
        <v>6.5002793337275461E-2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0.21548602921209667</v>
      </c>
      <c r="D289" s="50">
        <v>0.21545790778579824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0.32881708100223722</v>
      </c>
      <c r="D290" s="50">
        <v>0.32894670717308105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0.7601361355060402</v>
      </c>
      <c r="D291" s="50">
        <v>0.75993773887636484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1.2721381917763813E-2</v>
      </c>
      <c r="D292" s="50">
        <v>1.2730294920939831E-2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1.6862182629114039E-2</v>
      </c>
      <c r="D293" s="50">
        <v>1.6864072879433239E-2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8.462643876121051E-2</v>
      </c>
      <c r="D294" s="50">
        <v>8.5031130600750682E-2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0.23226485950717712</v>
      </c>
      <c r="D295" s="50">
        <v>0.23224826481651459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0.20377061849618883</v>
      </c>
      <c r="D296" s="50">
        <v>0.20326036460517091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0.32021156614827428</v>
      </c>
      <c r="D297" s="50">
        <v>0.31892048321350114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0.16009258806143645</v>
      </c>
      <c r="D298" s="50">
        <v>0.15977850409858463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0.13560293627706316</v>
      </c>
      <c r="D299" s="50">
        <v>0.13522283119222386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6.3277421693006805E-2</v>
      </c>
      <c r="D300" s="50">
        <v>6.3382754089419666E-2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0.14271094619029623</v>
      </c>
      <c r="D301" s="50">
        <v>0.14270213623171935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0.22583718128230662</v>
      </c>
      <c r="D302" s="50">
        <v>0.22505144449114883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8.3558569177316022E-2</v>
      </c>
      <c r="D303" s="50">
        <v>8.3675959298419977E-2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0.10015582866407276</v>
      </c>
      <c r="D304" s="50">
        <v>0.10030315904173978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8.295685854388421E-2</v>
      </c>
      <c r="D305" s="50">
        <v>8.4232884215386855E-2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0.31563806743256978</v>
      </c>
      <c r="D306" s="50">
        <v>0.31558224632867304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1.8992748044540639E-2</v>
      </c>
      <c r="D307" s="50">
        <v>1.9028079084488655E-2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4.878392302907901E-2</v>
      </c>
      <c r="D308" s="50">
        <v>4.9028802018114485E-2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0.11738340884635937</v>
      </c>
      <c r="D309" s="50">
        <v>0.1173885007679745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6.0269612011149297E-2</v>
      </c>
      <c r="D310" s="50">
        <v>6.0277567912036263E-2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0.1204993711939512</v>
      </c>
      <c r="D311" s="50">
        <v>0.12022714503394022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5.7867760278900456E-2</v>
      </c>
      <c r="D312" s="50">
        <v>5.8051109727200789E-2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5.8928785418199264E-2</v>
      </c>
      <c r="D313" s="50">
        <v>5.9011540476026629E-2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5.5702387191692515E-2</v>
      </c>
      <c r="D314" s="50">
        <v>5.594488207405178E-2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6.8589893276556971E-2</v>
      </c>
      <c r="D315" s="50">
        <v>6.8370123148021794E-2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9.5652566077611724E-3</v>
      </c>
      <c r="D316" s="50">
        <v>9.559518045261851E-3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7.1953947123580594E-2</v>
      </c>
      <c r="D317" s="50">
        <v>7.2267020865364545E-2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8.5721058318374843E-2</v>
      </c>
      <c r="D318" s="50">
        <v>8.5846175919860573E-2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0.1453017433227308</v>
      </c>
      <c r="D319" s="50">
        <v>0.14484264184693135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2.8124272332550514E-2</v>
      </c>
      <c r="D320" s="50">
        <v>2.8146471366635922E-2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8.886123565055605E-2</v>
      </c>
      <c r="D321" s="50">
        <v>8.8856836348436524E-2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6.033226499102811E-2</v>
      </c>
      <c r="D322" s="50">
        <v>6.052511634096714E-2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6.3275131036124019E-2</v>
      </c>
      <c r="D323" s="50">
        <v>6.3283904420117873E-2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6.3078194718980685E-2</v>
      </c>
      <c r="D324" s="50">
        <v>6.3073029040871906E-2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9.9735383001791827E-2</v>
      </c>
      <c r="D325" s="50">
        <v>9.972721534755033E-2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5.7269753414916712E-2</v>
      </c>
      <c r="D326" s="50">
        <v>5.74824008650347E-2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4.648869946558231E-2</v>
      </c>
      <c r="D327" s="50">
        <v>4.6668856005714299E-2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4.6796624339397394E-2</v>
      </c>
      <c r="D328" s="50">
        <v>4.683891439303893E-2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9.8472723235426024E-2</v>
      </c>
      <c r="D329" s="50">
        <v>9.8762969915230925E-2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6.596562179261202E-2</v>
      </c>
      <c r="D330" s="50">
        <v>6.5974673319284666E-2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0.10821930547445285</v>
      </c>
      <c r="D331" s="50">
        <v>0.10842933904926225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7.7797328078187261E-2</v>
      </c>
      <c r="D332" s="50">
        <v>7.8099311721298997E-2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1012</v>
      </c>
      <c r="C333" s="39">
        <v>5.81993067215704E-2</v>
      </c>
      <c r="D333" s="50">
        <v>5.8206137577908046E-2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6.3176243343707125E-2</v>
      </c>
      <c r="D334" s="50">
        <v>6.3350463048521793E-2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9" stopIfTrue="1" operator="equal">
      <formula>1</formula>
    </cfRule>
  </conditionalFormatting>
  <conditionalFormatting sqref="E3:F4">
    <cfRule type="cellIs" dxfId="7" priority="21" stopIfTrue="1" operator="equal">
      <formula>1</formula>
    </cfRule>
  </conditionalFormatting>
  <conditionalFormatting sqref="E5:F330 E332:F332">
    <cfRule type="cellIs" dxfId="6" priority="20" stopIfTrue="1" operator="equal">
      <formula>1</formula>
    </cfRule>
  </conditionalFormatting>
  <conditionalFormatting sqref="E333:F334">
    <cfRule type="cellIs" dxfId="5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JANVIER 2023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691</v>
      </c>
      <c r="B5" s="49" t="s">
        <v>1013</v>
      </c>
      <c r="C5" s="39">
        <v>3.3221749052021491E-3</v>
      </c>
      <c r="D5" s="50">
        <v>3.3056148582477534E-3</v>
      </c>
    </row>
    <row r="6" spans="1:4" x14ac:dyDescent="0.25">
      <c r="A6" s="48" t="s">
        <v>693</v>
      </c>
      <c r="B6" s="49" t="s">
        <v>1013</v>
      </c>
      <c r="C6" s="39">
        <v>4.5356382963093614E-3</v>
      </c>
      <c r="D6" s="50">
        <v>4.5220446340449773E-3</v>
      </c>
    </row>
    <row r="7" spans="1:4" x14ac:dyDescent="0.25">
      <c r="A7" s="48" t="s">
        <v>694</v>
      </c>
      <c r="B7" s="49" t="s">
        <v>1013</v>
      </c>
      <c r="C7" s="39">
        <v>5.1960651616805237E-3</v>
      </c>
      <c r="D7" s="50">
        <v>5.1901033492083928E-3</v>
      </c>
    </row>
    <row r="8" spans="1:4" x14ac:dyDescent="0.25">
      <c r="A8" s="48" t="s">
        <v>695</v>
      </c>
      <c r="B8" s="49" t="s">
        <v>1013</v>
      </c>
      <c r="C8" s="39">
        <v>5.0560297783558772E-3</v>
      </c>
      <c r="D8" s="50">
        <v>5.093497062387529E-3</v>
      </c>
    </row>
    <row r="9" spans="1:4" x14ac:dyDescent="0.25">
      <c r="A9" s="48" t="s">
        <v>696</v>
      </c>
      <c r="B9" s="49" t="s">
        <v>1014</v>
      </c>
      <c r="C9" s="39">
        <v>2.5905635026822426E-2</v>
      </c>
      <c r="D9" s="50">
        <v>2.5947134794033759E-2</v>
      </c>
    </row>
    <row r="10" spans="1:4" x14ac:dyDescent="0.25">
      <c r="A10" s="48" t="s">
        <v>698</v>
      </c>
      <c r="B10" s="49" t="s">
        <v>1015</v>
      </c>
      <c r="C10" s="39">
        <v>1.6598069806859902E-2</v>
      </c>
      <c r="D10" s="50">
        <v>1.6628210358864515E-2</v>
      </c>
    </row>
    <row r="11" spans="1:4" x14ac:dyDescent="0.25">
      <c r="A11" s="48" t="s">
        <v>700</v>
      </c>
      <c r="B11" s="49" t="s">
        <v>1016</v>
      </c>
      <c r="C11" s="39">
        <v>7.0874476652456825E-3</v>
      </c>
      <c r="D11" s="50">
        <v>7.0886408131792759E-3</v>
      </c>
    </row>
    <row r="12" spans="1:4" ht="14.25" customHeight="1" x14ac:dyDescent="0.25">
      <c r="A12" s="48" t="s">
        <v>702</v>
      </c>
      <c r="B12" s="49" t="s">
        <v>1017</v>
      </c>
      <c r="C12" s="39">
        <v>2.3213261725862017E-3</v>
      </c>
      <c r="D12" s="50">
        <v>2.312463395087787E-3</v>
      </c>
    </row>
    <row r="13" spans="1:4" x14ac:dyDescent="0.25">
      <c r="A13" s="48" t="s">
        <v>704</v>
      </c>
      <c r="B13" s="49" t="s">
        <v>1017</v>
      </c>
      <c r="C13" s="39">
        <v>3.9230166593151412E-3</v>
      </c>
      <c r="D13" s="50">
        <v>3.9042433260521418E-3</v>
      </c>
    </row>
    <row r="14" spans="1:4" x14ac:dyDescent="0.25">
      <c r="A14" s="48" t="s">
        <v>705</v>
      </c>
      <c r="B14" s="49" t="s">
        <v>1017</v>
      </c>
      <c r="C14" s="39">
        <v>5.1012696183446136E-3</v>
      </c>
      <c r="D14" s="50">
        <v>5.098637884370455E-3</v>
      </c>
    </row>
    <row r="15" spans="1:4" x14ac:dyDescent="0.25">
      <c r="A15" s="48" t="s">
        <v>706</v>
      </c>
      <c r="B15" s="49" t="s">
        <v>1017</v>
      </c>
      <c r="C15" s="39">
        <v>5.1004608350547617E-3</v>
      </c>
      <c r="D15" s="50">
        <v>5.1132017141739972E-3</v>
      </c>
    </row>
    <row r="16" spans="1:4" x14ac:dyDescent="0.25">
      <c r="A16" s="48" t="s">
        <v>707</v>
      </c>
      <c r="B16" s="49" t="s">
        <v>1018</v>
      </c>
      <c r="C16" s="39">
        <v>5.7110382480331165E-2</v>
      </c>
      <c r="D16" s="50">
        <v>5.7037434539245181E-2</v>
      </c>
    </row>
    <row r="17" spans="1:4" x14ac:dyDescent="0.25">
      <c r="A17" s="48" t="s">
        <v>709</v>
      </c>
      <c r="B17" s="49" t="s">
        <v>1019</v>
      </c>
      <c r="C17" s="39">
        <v>6.0458189126766412E-2</v>
      </c>
      <c r="D17" s="50">
        <v>6.0657891736397684E-2</v>
      </c>
    </row>
    <row r="18" spans="1:4" x14ac:dyDescent="0.25">
      <c r="A18" s="48" t="s">
        <v>711</v>
      </c>
      <c r="B18" s="49" t="s">
        <v>1020</v>
      </c>
      <c r="C18" s="39">
        <v>5.9246811971973776E-2</v>
      </c>
      <c r="D18" s="50">
        <v>5.940520319104934E-2</v>
      </c>
    </row>
    <row r="19" spans="1:4" x14ac:dyDescent="0.25">
      <c r="A19" s="48" t="s">
        <v>713</v>
      </c>
      <c r="B19" s="49" t="s">
        <v>1021</v>
      </c>
      <c r="C19" s="39">
        <v>1.9596755650283286E-2</v>
      </c>
      <c r="D19" s="50">
        <v>1.9595744052710654E-2</v>
      </c>
    </row>
    <row r="20" spans="1:4" x14ac:dyDescent="0.25">
      <c r="A20" s="48" t="s">
        <v>715</v>
      </c>
      <c r="B20" s="49" t="s">
        <v>1021</v>
      </c>
      <c r="C20" s="39">
        <v>4.1497083604373167E-2</v>
      </c>
      <c r="D20" s="50">
        <v>4.1247370654922726E-2</v>
      </c>
    </row>
    <row r="21" spans="1:4" x14ac:dyDescent="0.25">
      <c r="A21" s="48" t="s">
        <v>716</v>
      </c>
      <c r="B21" s="53" t="s">
        <v>1021</v>
      </c>
      <c r="C21" s="39">
        <v>4.483634349895739E-2</v>
      </c>
      <c r="D21" s="50">
        <v>4.4822176925734925E-2</v>
      </c>
    </row>
    <row r="22" spans="1:4" x14ac:dyDescent="0.25">
      <c r="A22" s="48" t="s">
        <v>717</v>
      </c>
      <c r="B22" s="49" t="s">
        <v>1022</v>
      </c>
      <c r="C22" s="39">
        <v>5.8641039490873348E-2</v>
      </c>
      <c r="D22" s="50">
        <v>5.8784337896606025E-2</v>
      </c>
    </row>
    <row r="23" spans="1:4" x14ac:dyDescent="0.25">
      <c r="A23" s="48" t="s">
        <v>719</v>
      </c>
      <c r="B23" s="49" t="s">
        <v>1023</v>
      </c>
      <c r="C23" s="39">
        <v>0.1291717071707042</v>
      </c>
      <c r="D23" s="50">
        <v>0.12890810944603032</v>
      </c>
    </row>
    <row r="24" spans="1:4" x14ac:dyDescent="0.25">
      <c r="A24" s="48" t="s">
        <v>721</v>
      </c>
      <c r="B24" s="49" t="s">
        <v>1024</v>
      </c>
      <c r="C24" s="39">
        <v>6.2856214571155519E-2</v>
      </c>
      <c r="D24" s="50">
        <v>6.2875285243203655E-2</v>
      </c>
    </row>
    <row r="25" spans="1:4" x14ac:dyDescent="0.25">
      <c r="A25" s="48" t="s">
        <v>723</v>
      </c>
      <c r="B25" s="49" t="s">
        <v>1025</v>
      </c>
      <c r="C25" s="39">
        <v>9.3227107730701073E-2</v>
      </c>
      <c r="D25" s="50">
        <v>9.3497706308493314E-2</v>
      </c>
    </row>
    <row r="26" spans="1:4" x14ac:dyDescent="0.25">
      <c r="A26" s="48" t="s">
        <v>725</v>
      </c>
      <c r="B26" s="49" t="s">
        <v>1026</v>
      </c>
      <c r="C26" s="39">
        <v>6.0299967539422267E-2</v>
      </c>
      <c r="D26" s="50">
        <v>6.0575718208440835E-2</v>
      </c>
    </row>
    <row r="27" spans="1:4" x14ac:dyDescent="0.25">
      <c r="A27" s="48" t="s">
        <v>727</v>
      </c>
      <c r="B27" s="49" t="s">
        <v>1027</v>
      </c>
      <c r="C27" s="39">
        <v>6.2508842668432388E-2</v>
      </c>
      <c r="D27" s="50">
        <v>6.2519327540870334E-2</v>
      </c>
    </row>
    <row r="28" spans="1:4" x14ac:dyDescent="0.25">
      <c r="A28" s="48" t="s">
        <v>729</v>
      </c>
      <c r="B28" s="49" t="s">
        <v>1028</v>
      </c>
      <c r="C28" s="39">
        <v>8.9921541354454806E-2</v>
      </c>
      <c r="D28" s="50">
        <v>8.9523872751899214E-2</v>
      </c>
    </row>
    <row r="29" spans="1:4" x14ac:dyDescent="0.25">
      <c r="A29" s="48" t="s">
        <v>731</v>
      </c>
      <c r="B29" s="49" t="s">
        <v>1029</v>
      </c>
      <c r="C29" s="39">
        <v>6.3831242430552243E-2</v>
      </c>
      <c r="D29" s="50">
        <v>6.3789284061377044E-2</v>
      </c>
    </row>
    <row r="30" spans="1:4" x14ac:dyDescent="0.25">
      <c r="A30" s="48" t="s">
        <v>733</v>
      </c>
      <c r="B30" s="49" t="s">
        <v>1030</v>
      </c>
      <c r="C30" s="39">
        <v>6.0299967539422267E-2</v>
      </c>
      <c r="D30" s="50">
        <v>6.0575718208440835E-2</v>
      </c>
    </row>
    <row r="31" spans="1:4" x14ac:dyDescent="0.25">
      <c r="A31" s="48" t="s">
        <v>735</v>
      </c>
      <c r="B31" s="49" t="s">
        <v>1031</v>
      </c>
      <c r="C31" s="39">
        <v>7.1667544314545209E-2</v>
      </c>
      <c r="D31" s="50">
        <v>7.1516063208199449E-2</v>
      </c>
    </row>
    <row r="32" spans="1:4" x14ac:dyDescent="0.25">
      <c r="A32" s="48" t="s">
        <v>737</v>
      </c>
      <c r="B32" s="49" t="s">
        <v>1032</v>
      </c>
      <c r="C32" s="39">
        <v>5.8189299966843057E-2</v>
      </c>
      <c r="D32" s="50">
        <v>5.79901879026734E-2</v>
      </c>
    </row>
    <row r="33" spans="1:4" x14ac:dyDescent="0.25">
      <c r="A33" s="48" t="s">
        <v>739</v>
      </c>
      <c r="B33" s="49" t="s">
        <v>1033</v>
      </c>
      <c r="C33" s="39">
        <v>4.959275535605244E-2</v>
      </c>
      <c r="D33" s="50">
        <v>4.9705334772712523E-2</v>
      </c>
    </row>
    <row r="34" spans="1:4" x14ac:dyDescent="0.25">
      <c r="A34" s="48" t="s">
        <v>741</v>
      </c>
      <c r="B34" s="49" t="s">
        <v>1034</v>
      </c>
      <c r="C34" s="39">
        <v>5.5539754314208156E-2</v>
      </c>
      <c r="D34" s="50">
        <v>5.5755907900438911E-2</v>
      </c>
    </row>
    <row r="35" spans="1:4" x14ac:dyDescent="0.25">
      <c r="A35" s="48" t="s">
        <v>743</v>
      </c>
      <c r="B35" s="49" t="s">
        <v>1035</v>
      </c>
      <c r="C35" s="39">
        <v>6.8936503189131998E-2</v>
      </c>
      <c r="D35" s="50">
        <v>6.8975629503057509E-2</v>
      </c>
    </row>
    <row r="36" spans="1:4" x14ac:dyDescent="0.25">
      <c r="A36" s="48" t="s">
        <v>745</v>
      </c>
      <c r="B36" s="49" t="s">
        <v>1036</v>
      </c>
      <c r="C36" s="39">
        <v>0.11935492007226783</v>
      </c>
      <c r="D36" s="50">
        <v>0.11936341537133408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JANVIER 2023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747</v>
      </c>
      <c r="B5" s="38" t="s">
        <v>946</v>
      </c>
      <c r="C5" s="64">
        <v>0.13359830113448534</v>
      </c>
      <c r="D5" s="40">
        <v>0.13359458528243379</v>
      </c>
    </row>
    <row r="6" spans="1:4" x14ac:dyDescent="0.25">
      <c r="A6" s="48" t="s">
        <v>748</v>
      </c>
      <c r="B6" s="49" t="s">
        <v>944</v>
      </c>
      <c r="C6" s="39">
        <v>0.15192829885248499</v>
      </c>
      <c r="D6" s="45">
        <v>0.15152895775370628</v>
      </c>
    </row>
    <row r="7" spans="1:4" x14ac:dyDescent="0.25">
      <c r="A7" s="48" t="s">
        <v>749</v>
      </c>
      <c r="B7" s="49" t="s">
        <v>64</v>
      </c>
      <c r="C7" s="39">
        <v>8.257264728908334E-2</v>
      </c>
      <c r="D7" s="50">
        <v>8.2633205845632926E-2</v>
      </c>
    </row>
    <row r="8" spans="1:4" x14ac:dyDescent="0.25">
      <c r="A8" s="48" t="s">
        <v>750</v>
      </c>
      <c r="B8" s="49" t="s">
        <v>72</v>
      </c>
      <c r="C8" s="39">
        <v>0.13467767237858994</v>
      </c>
      <c r="D8" s="50">
        <v>0.13441931364907747</v>
      </c>
    </row>
    <row r="9" spans="1:4" x14ac:dyDescent="0.25">
      <c r="A9" s="48" t="s">
        <v>751</v>
      </c>
      <c r="B9" s="49" t="s">
        <v>943</v>
      </c>
      <c r="C9" s="39">
        <v>0.13739129200950828</v>
      </c>
      <c r="D9" s="50">
        <v>0.13701795947040446</v>
      </c>
    </row>
    <row r="10" spans="1:4" x14ac:dyDescent="0.25">
      <c r="A10" s="48" t="s">
        <v>752</v>
      </c>
      <c r="B10" s="49" t="s">
        <v>948</v>
      </c>
      <c r="C10" s="39">
        <v>6.5528810637723173E-2</v>
      </c>
      <c r="D10" s="50">
        <v>6.5658224251646913E-2</v>
      </c>
    </row>
    <row r="11" spans="1:4" x14ac:dyDescent="0.25">
      <c r="A11" s="48" t="s">
        <v>753</v>
      </c>
      <c r="B11" s="49" t="s">
        <v>951</v>
      </c>
      <c r="C11" s="39">
        <v>9.9959503305528247E-2</v>
      </c>
      <c r="D11" s="50">
        <v>0.1002165648194282</v>
      </c>
    </row>
    <row r="12" spans="1:4" x14ac:dyDescent="0.25">
      <c r="A12" s="48" t="s">
        <v>754</v>
      </c>
      <c r="B12" s="49" t="s">
        <v>950</v>
      </c>
      <c r="C12" s="39">
        <v>7.6737313058843279E-2</v>
      </c>
      <c r="D12" s="50">
        <v>7.6817087844497214E-2</v>
      </c>
    </row>
    <row r="13" spans="1:4" x14ac:dyDescent="0.25">
      <c r="A13" s="48" t="s">
        <v>755</v>
      </c>
      <c r="B13" s="49" t="s">
        <v>959</v>
      </c>
      <c r="C13" s="39">
        <v>8.4726633302938642E-2</v>
      </c>
      <c r="D13" s="50">
        <v>8.4670845537464304E-2</v>
      </c>
    </row>
    <row r="14" spans="1:4" x14ac:dyDescent="0.25">
      <c r="A14" s="48" t="s">
        <v>756</v>
      </c>
      <c r="B14" s="49" t="s">
        <v>175</v>
      </c>
      <c r="C14" s="39">
        <v>0.15216635066980033</v>
      </c>
      <c r="D14" s="50">
        <v>0.15156712879135334</v>
      </c>
    </row>
    <row r="15" spans="1:4" x14ac:dyDescent="0.25">
      <c r="A15" s="48" t="s">
        <v>757</v>
      </c>
      <c r="B15" s="49" t="s">
        <v>996</v>
      </c>
      <c r="C15" s="39">
        <v>0.10660518385778324</v>
      </c>
      <c r="D15" s="50">
        <v>0.10624972939231546</v>
      </c>
    </row>
    <row r="16" spans="1:4" x14ac:dyDescent="0.25">
      <c r="A16" s="48" t="s">
        <v>758</v>
      </c>
      <c r="B16" s="49" t="s">
        <v>960</v>
      </c>
      <c r="C16" s="39">
        <v>6.1848011925438422E-2</v>
      </c>
      <c r="D16" s="50">
        <v>6.2452813798330176E-2</v>
      </c>
    </row>
    <row r="17" spans="1:4" x14ac:dyDescent="0.25">
      <c r="A17" s="48" t="s">
        <v>759</v>
      </c>
      <c r="B17" s="49" t="s">
        <v>169</v>
      </c>
      <c r="C17" s="39">
        <v>0.13161427967885736</v>
      </c>
      <c r="D17" s="50">
        <v>0.13228539968658432</v>
      </c>
    </row>
    <row r="18" spans="1:4" x14ac:dyDescent="0.25">
      <c r="A18" s="48" t="s">
        <v>760</v>
      </c>
      <c r="B18" s="49" t="s">
        <v>962</v>
      </c>
      <c r="C18" s="39">
        <v>8.2242332362852152E-2</v>
      </c>
      <c r="D18" s="50">
        <v>8.2281081963178751E-2</v>
      </c>
    </row>
    <row r="19" spans="1:4" x14ac:dyDescent="0.25">
      <c r="A19" s="48" t="s">
        <v>761</v>
      </c>
      <c r="B19" s="49" t="s">
        <v>158</v>
      </c>
      <c r="C19" s="39">
        <v>0.11019338820603605</v>
      </c>
      <c r="D19" s="50">
        <v>0.11003369301411109</v>
      </c>
    </row>
    <row r="20" spans="1:4" x14ac:dyDescent="0.25">
      <c r="A20" s="48" t="s">
        <v>762</v>
      </c>
      <c r="B20" s="49" t="s">
        <v>212</v>
      </c>
      <c r="C20" s="39">
        <v>7.1438247942971475E-2</v>
      </c>
      <c r="D20" s="50">
        <v>7.232772286512068E-2</v>
      </c>
    </row>
    <row r="21" spans="1:4" x14ac:dyDescent="0.25">
      <c r="A21" s="48" t="s">
        <v>763</v>
      </c>
      <c r="B21" s="49" t="s">
        <v>243</v>
      </c>
      <c r="C21" s="39">
        <v>6.0760298442223762E-2</v>
      </c>
      <c r="D21" s="50">
        <v>6.0776384380905157E-2</v>
      </c>
    </row>
    <row r="22" spans="1:4" x14ac:dyDescent="0.25">
      <c r="A22" s="48" t="s">
        <v>764</v>
      </c>
      <c r="B22" s="49" t="s">
        <v>641</v>
      </c>
      <c r="C22" s="39">
        <v>0.11738340884635937</v>
      </c>
      <c r="D22" s="50">
        <v>0.1173885007679745</v>
      </c>
    </row>
    <row r="23" spans="1:4" x14ac:dyDescent="0.25">
      <c r="A23" s="48" t="s">
        <v>765</v>
      </c>
      <c r="B23" s="49" t="s">
        <v>241</v>
      </c>
      <c r="C23" s="39">
        <v>6.5229703801601618E-2</v>
      </c>
      <c r="D23" s="50">
        <v>6.5234908087900445E-2</v>
      </c>
    </row>
    <row r="24" spans="1:4" x14ac:dyDescent="0.25">
      <c r="A24" s="48" t="s">
        <v>766</v>
      </c>
      <c r="B24" s="49" t="s">
        <v>253</v>
      </c>
      <c r="C24" s="39">
        <v>0.30683663716168008</v>
      </c>
      <c r="D24" s="50">
        <v>0.30678233310842384</v>
      </c>
    </row>
    <row r="25" spans="1:4" x14ac:dyDescent="0.25">
      <c r="A25" s="48" t="s">
        <v>767</v>
      </c>
      <c r="B25" s="49" t="s">
        <v>255</v>
      </c>
      <c r="C25" s="39">
        <v>0.30783108967472206</v>
      </c>
      <c r="D25" s="50">
        <v>0.30777692359701658</v>
      </c>
    </row>
    <row r="26" spans="1:4" x14ac:dyDescent="0.25">
      <c r="A26" s="48" t="s">
        <v>768</v>
      </c>
      <c r="B26" s="49" t="s">
        <v>223</v>
      </c>
      <c r="C26" s="39">
        <v>0.23014124198575553</v>
      </c>
      <c r="D26" s="50">
        <v>0.23009610145271944</v>
      </c>
    </row>
    <row r="27" spans="1:4" x14ac:dyDescent="0.25">
      <c r="A27" s="48" t="s">
        <v>769</v>
      </c>
      <c r="B27" s="49" t="s">
        <v>982</v>
      </c>
      <c r="C27" s="39">
        <v>0.12381456082765852</v>
      </c>
      <c r="D27" s="50">
        <v>0.12539448148046003</v>
      </c>
    </row>
    <row r="28" spans="1:4" x14ac:dyDescent="0.25">
      <c r="A28" s="48" t="s">
        <v>770</v>
      </c>
      <c r="B28" s="49" t="s">
        <v>277</v>
      </c>
      <c r="C28" s="39">
        <v>5.9427781022612765E-2</v>
      </c>
      <c r="D28" s="50">
        <v>5.9579597486641447E-2</v>
      </c>
    </row>
    <row r="29" spans="1:4" x14ac:dyDescent="0.25">
      <c r="A29" s="48" t="s">
        <v>771</v>
      </c>
      <c r="B29" s="49" t="s">
        <v>269</v>
      </c>
      <c r="C29" s="39">
        <v>0.10580094378730323</v>
      </c>
      <c r="D29" s="50">
        <v>0.10559323541556209</v>
      </c>
    </row>
    <row r="30" spans="1:4" x14ac:dyDescent="0.25">
      <c r="A30" s="48" t="s">
        <v>772</v>
      </c>
      <c r="B30" s="49" t="s">
        <v>964</v>
      </c>
      <c r="C30" s="39">
        <v>6.5859414682605741E-2</v>
      </c>
      <c r="D30" s="50">
        <v>6.568814499431079E-2</v>
      </c>
    </row>
    <row r="31" spans="1:4" x14ac:dyDescent="0.25">
      <c r="A31" s="48" t="s">
        <v>773</v>
      </c>
      <c r="B31" s="49" t="s">
        <v>977</v>
      </c>
      <c r="C31" s="39">
        <v>8.1325417796092453E-2</v>
      </c>
      <c r="D31" s="50">
        <v>8.1394467928056102E-2</v>
      </c>
    </row>
    <row r="32" spans="1:4" x14ac:dyDescent="0.25">
      <c r="A32" s="48" t="s">
        <v>774</v>
      </c>
      <c r="B32" s="49" t="s">
        <v>965</v>
      </c>
      <c r="C32" s="39">
        <v>0.13561700625273421</v>
      </c>
      <c r="D32" s="50">
        <v>0.13541365359742197</v>
      </c>
    </row>
    <row r="33" spans="1:4" x14ac:dyDescent="0.25">
      <c r="A33" s="48" t="s">
        <v>775</v>
      </c>
      <c r="B33" s="49" t="s">
        <v>299</v>
      </c>
      <c r="C33" s="39">
        <v>5.6293016509392349E-2</v>
      </c>
      <c r="D33" s="50">
        <v>5.6226277165511568E-2</v>
      </c>
    </row>
    <row r="34" spans="1:4" x14ac:dyDescent="0.25">
      <c r="A34" s="48" t="s">
        <v>776</v>
      </c>
      <c r="B34" s="49" t="s">
        <v>257</v>
      </c>
      <c r="C34" s="39">
        <v>0.30700793387434039</v>
      </c>
      <c r="D34" s="50">
        <v>0.30695595489228211</v>
      </c>
    </row>
    <row r="35" spans="1:4" x14ac:dyDescent="0.25">
      <c r="A35" s="48" t="s">
        <v>777</v>
      </c>
      <c r="B35" s="49" t="s">
        <v>975</v>
      </c>
      <c r="C35" s="39">
        <v>9.5966458822799944E-2</v>
      </c>
      <c r="D35" s="50">
        <v>9.5691492805122208E-2</v>
      </c>
    </row>
    <row r="36" spans="1:4" x14ac:dyDescent="0.25">
      <c r="A36" s="48" t="s">
        <v>778</v>
      </c>
      <c r="B36" s="49" t="s">
        <v>647</v>
      </c>
      <c r="C36" s="39">
        <v>5.7867760278900456E-2</v>
      </c>
      <c r="D36" s="50">
        <v>5.8051109727200789E-2</v>
      </c>
    </row>
    <row r="37" spans="1:4" x14ac:dyDescent="0.25">
      <c r="A37" s="48" t="s">
        <v>779</v>
      </c>
      <c r="B37" s="49" t="s">
        <v>976</v>
      </c>
      <c r="C37" s="39">
        <v>6.8298536287258682E-2</v>
      </c>
      <c r="D37" s="50">
        <v>6.848812157733028E-2</v>
      </c>
    </row>
    <row r="38" spans="1:4" x14ac:dyDescent="0.25">
      <c r="A38" s="48" t="s">
        <v>780</v>
      </c>
      <c r="B38" s="49" t="s">
        <v>991</v>
      </c>
      <c r="C38" s="39">
        <v>7.0179566520396669E-2</v>
      </c>
      <c r="D38" s="50">
        <v>6.996627216252202E-2</v>
      </c>
    </row>
    <row r="39" spans="1:4" x14ac:dyDescent="0.25">
      <c r="A39" s="48" t="s">
        <v>781</v>
      </c>
      <c r="B39" s="49" t="s">
        <v>651</v>
      </c>
      <c r="C39" s="39">
        <v>5.5702387191692515E-2</v>
      </c>
      <c r="D39" s="50">
        <v>5.594488207405178E-2</v>
      </c>
    </row>
    <row r="40" spans="1:4" x14ac:dyDescent="0.25">
      <c r="A40" s="48" t="s">
        <v>782</v>
      </c>
      <c r="B40" s="49" t="s">
        <v>356</v>
      </c>
      <c r="C40" s="39">
        <v>7.6182308394069281E-2</v>
      </c>
      <c r="D40" s="50">
        <v>7.6088624506718938E-2</v>
      </c>
    </row>
    <row r="41" spans="1:4" x14ac:dyDescent="0.25">
      <c r="A41" s="48" t="s">
        <v>783</v>
      </c>
      <c r="B41" s="49" t="s">
        <v>995</v>
      </c>
      <c r="C41" s="39">
        <v>7.4945634098105202E-2</v>
      </c>
      <c r="D41" s="50">
        <v>7.4817384878509349E-2</v>
      </c>
    </row>
    <row r="42" spans="1:4" x14ac:dyDescent="0.25">
      <c r="A42" s="48" t="s">
        <v>784</v>
      </c>
      <c r="B42" s="49" t="s">
        <v>366</v>
      </c>
      <c r="C42" s="39">
        <v>6.5437825271502006E-2</v>
      </c>
      <c r="D42" s="50">
        <v>6.5554050929229307E-2</v>
      </c>
    </row>
    <row r="43" spans="1:4" x14ac:dyDescent="0.25">
      <c r="A43" s="48" t="s">
        <v>785</v>
      </c>
      <c r="B43" s="49" t="s">
        <v>983</v>
      </c>
      <c r="C43" s="39">
        <v>0.17061055914065276</v>
      </c>
      <c r="D43" s="50">
        <v>0.1716858072799734</v>
      </c>
    </row>
    <row r="44" spans="1:4" x14ac:dyDescent="0.25">
      <c r="A44" s="48" t="s">
        <v>786</v>
      </c>
      <c r="B44" s="49" t="s">
        <v>239</v>
      </c>
      <c r="C44" s="39">
        <v>6.5050215418582968E-2</v>
      </c>
      <c r="D44" s="50">
        <v>6.553411909206891E-2</v>
      </c>
    </row>
    <row r="45" spans="1:4" x14ac:dyDescent="0.25">
      <c r="A45" s="48" t="s">
        <v>787</v>
      </c>
      <c r="B45" s="49" t="s">
        <v>985</v>
      </c>
      <c r="C45" s="39">
        <v>9.079450486772303E-2</v>
      </c>
      <c r="D45" s="50">
        <v>9.0673128290357008E-2</v>
      </c>
    </row>
    <row r="46" spans="1:4" x14ac:dyDescent="0.25">
      <c r="A46" s="48" t="s">
        <v>788</v>
      </c>
      <c r="B46" s="49" t="s">
        <v>398</v>
      </c>
      <c r="C46" s="39">
        <v>0.10945183709977721</v>
      </c>
      <c r="D46" s="50">
        <v>0.10944404016896819</v>
      </c>
    </row>
    <row r="47" spans="1:4" x14ac:dyDescent="0.25">
      <c r="A47" s="48" t="s">
        <v>789</v>
      </c>
      <c r="B47" s="49" t="s">
        <v>978</v>
      </c>
      <c r="C47" s="39">
        <v>0.11198114307364532</v>
      </c>
      <c r="D47" s="50">
        <v>0.11197357005683924</v>
      </c>
    </row>
    <row r="48" spans="1:4" x14ac:dyDescent="0.25">
      <c r="A48" s="48" t="s">
        <v>790</v>
      </c>
      <c r="B48" s="49" t="s">
        <v>986</v>
      </c>
      <c r="C48" s="39">
        <v>5.8005377793110921E-2</v>
      </c>
      <c r="D48" s="50">
        <v>5.7863988404760258E-2</v>
      </c>
    </row>
    <row r="49" spans="1:4" x14ac:dyDescent="0.25">
      <c r="A49" s="48" t="s">
        <v>791</v>
      </c>
      <c r="B49" s="49" t="s">
        <v>406</v>
      </c>
      <c r="C49" s="39">
        <v>0.14175588366449399</v>
      </c>
      <c r="D49" s="50">
        <v>0.14426747059219813</v>
      </c>
    </row>
    <row r="50" spans="1:4" x14ac:dyDescent="0.25">
      <c r="A50" s="48" t="s">
        <v>792</v>
      </c>
      <c r="B50" s="49" t="s">
        <v>987</v>
      </c>
      <c r="C50" s="39">
        <v>8.0594796545674668E-2</v>
      </c>
      <c r="D50" s="50">
        <v>8.0638200071904975E-2</v>
      </c>
    </row>
    <row r="51" spans="1:4" x14ac:dyDescent="0.25">
      <c r="A51" s="48" t="s">
        <v>793</v>
      </c>
      <c r="B51" s="49" t="s">
        <v>279</v>
      </c>
      <c r="C51" s="39">
        <v>0.10234928643871415</v>
      </c>
      <c r="D51" s="50">
        <v>0.10265103288165615</v>
      </c>
    </row>
    <row r="52" spans="1:4" x14ac:dyDescent="0.25">
      <c r="A52" s="48" t="s">
        <v>794</v>
      </c>
      <c r="B52" s="49" t="s">
        <v>179</v>
      </c>
      <c r="C52" s="39">
        <v>0.1917367012065018</v>
      </c>
      <c r="D52" s="50">
        <v>0.19172313430282778</v>
      </c>
    </row>
    <row r="53" spans="1:4" x14ac:dyDescent="0.25">
      <c r="A53" s="48" t="s">
        <v>795</v>
      </c>
      <c r="B53" s="49" t="s">
        <v>953</v>
      </c>
      <c r="C53" s="39">
        <v>7.1777794637114478E-2</v>
      </c>
      <c r="D53" s="50">
        <v>7.1710914461796546E-2</v>
      </c>
    </row>
    <row r="54" spans="1:4" x14ac:dyDescent="0.25">
      <c r="A54" s="48" t="s">
        <v>796</v>
      </c>
      <c r="B54" s="49" t="s">
        <v>422</v>
      </c>
      <c r="C54" s="39">
        <v>0.14161190968235196</v>
      </c>
      <c r="D54" s="50">
        <v>0.14160037111815596</v>
      </c>
    </row>
    <row r="55" spans="1:4" x14ac:dyDescent="0.25">
      <c r="A55" s="48" t="s">
        <v>797</v>
      </c>
      <c r="B55" s="49" t="s">
        <v>956</v>
      </c>
      <c r="C55" s="39">
        <v>0.14331755044985886</v>
      </c>
      <c r="D55" s="50">
        <v>0.14446608366985761</v>
      </c>
    </row>
    <row r="56" spans="1:4" x14ac:dyDescent="0.25">
      <c r="A56" s="48" t="s">
        <v>798</v>
      </c>
      <c r="B56" s="49" t="s">
        <v>444</v>
      </c>
      <c r="C56" s="39">
        <v>9.4282991939865973E-2</v>
      </c>
      <c r="D56" s="50">
        <v>9.3938924711239241E-2</v>
      </c>
    </row>
    <row r="57" spans="1:4" x14ac:dyDescent="0.25">
      <c r="A57" s="48" t="s">
        <v>799</v>
      </c>
      <c r="B57" s="49" t="s">
        <v>573</v>
      </c>
      <c r="C57" s="39">
        <v>0.13965319655264363</v>
      </c>
      <c r="D57" s="50">
        <v>0.13947847105926725</v>
      </c>
    </row>
    <row r="58" spans="1:4" x14ac:dyDescent="0.25">
      <c r="A58" s="48" t="s">
        <v>800</v>
      </c>
      <c r="B58" s="49" t="s">
        <v>625</v>
      </c>
      <c r="C58" s="39">
        <v>0.14271094619029623</v>
      </c>
      <c r="D58" s="50">
        <v>0.14270213623171935</v>
      </c>
    </row>
    <row r="59" spans="1:4" x14ac:dyDescent="0.25">
      <c r="A59" s="48" t="s">
        <v>801</v>
      </c>
      <c r="B59" s="49" t="s">
        <v>466</v>
      </c>
      <c r="C59" s="39">
        <v>8.5441395162831779E-2</v>
      </c>
      <c r="D59" s="50">
        <v>8.5442291381534252E-2</v>
      </c>
    </row>
    <row r="60" spans="1:4" x14ac:dyDescent="0.25">
      <c r="A60" s="48" t="s">
        <v>802</v>
      </c>
      <c r="B60" s="49" t="s">
        <v>989</v>
      </c>
      <c r="C60" s="39">
        <v>7.7568264465948639E-2</v>
      </c>
      <c r="D60" s="50">
        <v>7.7695993069127334E-2</v>
      </c>
    </row>
    <row r="61" spans="1:4" x14ac:dyDescent="0.25">
      <c r="A61" s="48" t="s">
        <v>803</v>
      </c>
      <c r="B61" s="49" t="s">
        <v>980</v>
      </c>
      <c r="C61" s="39">
        <v>9.1909961405287788E-2</v>
      </c>
      <c r="D61" s="50">
        <v>9.1783126402066928E-2</v>
      </c>
    </row>
    <row r="62" spans="1:4" x14ac:dyDescent="0.25">
      <c r="A62" s="48" t="s">
        <v>804</v>
      </c>
      <c r="B62" s="49" t="s">
        <v>68</v>
      </c>
      <c r="C62" s="39">
        <v>0.14174457909067639</v>
      </c>
      <c r="D62" s="50">
        <v>0.14164680702286464</v>
      </c>
    </row>
    <row r="63" spans="1:4" x14ac:dyDescent="0.25">
      <c r="A63" s="48" t="s">
        <v>805</v>
      </c>
      <c r="B63" s="49" t="s">
        <v>478</v>
      </c>
      <c r="C63" s="39">
        <v>7.1631959806830445E-2</v>
      </c>
      <c r="D63" s="50">
        <v>7.1626491743150791E-2</v>
      </c>
    </row>
    <row r="64" spans="1:4" x14ac:dyDescent="0.25">
      <c r="A64" s="48" t="s">
        <v>806</v>
      </c>
      <c r="B64" s="49" t="s">
        <v>124</v>
      </c>
      <c r="C64" s="39">
        <v>0.22899820813262864</v>
      </c>
      <c r="D64" s="50">
        <v>0.22895480456895093</v>
      </c>
    </row>
    <row r="65" spans="1:4" x14ac:dyDescent="0.25">
      <c r="A65" s="48" t="s">
        <v>807</v>
      </c>
      <c r="B65" s="49" t="s">
        <v>1004</v>
      </c>
      <c r="C65" s="39">
        <v>7.1776846314077436E-2</v>
      </c>
      <c r="D65" s="50">
        <v>7.2965022792713288E-2</v>
      </c>
    </row>
    <row r="66" spans="1:4" x14ac:dyDescent="0.25">
      <c r="A66" s="48" t="s">
        <v>808</v>
      </c>
      <c r="B66" s="49" t="s">
        <v>949</v>
      </c>
      <c r="C66" s="39">
        <v>0.10923615550970794</v>
      </c>
      <c r="D66" s="50">
        <v>0.10920514414171172</v>
      </c>
    </row>
    <row r="67" spans="1:4" x14ac:dyDescent="0.25">
      <c r="A67" s="48" t="s">
        <v>809</v>
      </c>
      <c r="B67" s="49" t="s">
        <v>579</v>
      </c>
      <c r="C67" s="39">
        <v>7.6402644441307482E-2</v>
      </c>
      <c r="D67" s="50">
        <v>7.6280298277581704E-2</v>
      </c>
    </row>
    <row r="68" spans="1:4" x14ac:dyDescent="0.25">
      <c r="A68" s="48" t="s">
        <v>810</v>
      </c>
      <c r="B68" s="49" t="s">
        <v>486</v>
      </c>
      <c r="C68" s="39">
        <v>9.09114743006329E-2</v>
      </c>
      <c r="D68" s="50">
        <v>9.0742686587620636E-2</v>
      </c>
    </row>
    <row r="69" spans="1:4" x14ac:dyDescent="0.25">
      <c r="A69" s="48" t="s">
        <v>811</v>
      </c>
      <c r="B69" s="49" t="s">
        <v>993</v>
      </c>
      <c r="C69" s="39">
        <v>6.9998325130489175E-2</v>
      </c>
      <c r="D69" s="50">
        <v>7.0083342800785819E-2</v>
      </c>
    </row>
    <row r="70" spans="1:4" x14ac:dyDescent="0.25">
      <c r="A70" s="48" t="s">
        <v>812</v>
      </c>
      <c r="B70" s="49" t="s">
        <v>496</v>
      </c>
      <c r="C70" s="39">
        <v>7.4719631789194468E-2</v>
      </c>
      <c r="D70" s="50">
        <v>7.4764731368894277E-2</v>
      </c>
    </row>
    <row r="71" spans="1:4" x14ac:dyDescent="0.25">
      <c r="A71" s="48" t="s">
        <v>813</v>
      </c>
      <c r="B71" s="49" t="s">
        <v>504</v>
      </c>
      <c r="C71" s="39">
        <v>0.23793287632991827</v>
      </c>
      <c r="D71" s="50">
        <v>0.23709377981711999</v>
      </c>
    </row>
    <row r="72" spans="1:4" x14ac:dyDescent="0.25">
      <c r="A72" s="48" t="s">
        <v>814</v>
      </c>
      <c r="B72" s="49" t="s">
        <v>994</v>
      </c>
      <c r="C72" s="39">
        <v>6.9886162051302103E-2</v>
      </c>
      <c r="D72" s="50">
        <v>6.9636598024105018E-2</v>
      </c>
    </row>
    <row r="73" spans="1:4" x14ac:dyDescent="0.25">
      <c r="A73" s="48" t="s">
        <v>815</v>
      </c>
      <c r="B73" s="49" t="s">
        <v>997</v>
      </c>
      <c r="C73" s="39">
        <v>0.12762176256059454</v>
      </c>
      <c r="D73" s="50">
        <v>0.12762890188041617</v>
      </c>
    </row>
    <row r="74" spans="1:4" x14ac:dyDescent="0.25">
      <c r="A74" s="48" t="s">
        <v>816</v>
      </c>
      <c r="B74" s="49" t="s">
        <v>79</v>
      </c>
      <c r="C74" s="39">
        <v>7.6526543226171695E-2</v>
      </c>
      <c r="D74" s="50">
        <v>7.6380012951693874E-2</v>
      </c>
    </row>
    <row r="75" spans="1:4" x14ac:dyDescent="0.25">
      <c r="A75" s="48" t="s">
        <v>817</v>
      </c>
      <c r="B75" s="49" t="s">
        <v>548</v>
      </c>
      <c r="C75" s="39">
        <v>5.6183679844352234E-2</v>
      </c>
      <c r="D75" s="50">
        <v>5.6388780082369874E-2</v>
      </c>
    </row>
    <row r="76" spans="1:4" x14ac:dyDescent="0.25">
      <c r="A76" s="48" t="s">
        <v>818</v>
      </c>
      <c r="B76" s="49" t="s">
        <v>1001</v>
      </c>
      <c r="C76" s="39">
        <v>7.3674903303046282E-2</v>
      </c>
      <c r="D76" s="50">
        <v>7.347466979259043E-2</v>
      </c>
    </row>
    <row r="77" spans="1:4" x14ac:dyDescent="0.25">
      <c r="A77" s="48" t="s">
        <v>819</v>
      </c>
      <c r="B77" s="49" t="s">
        <v>251</v>
      </c>
      <c r="C77" s="39">
        <v>0.30674622548686237</v>
      </c>
      <c r="D77" s="50">
        <v>0.30669159558504405</v>
      </c>
    </row>
    <row r="78" spans="1:4" x14ac:dyDescent="0.25">
      <c r="A78" s="48" t="s">
        <v>820</v>
      </c>
      <c r="B78" s="49" t="s">
        <v>561</v>
      </c>
      <c r="C78" s="39">
        <v>0.18398980191045219</v>
      </c>
      <c r="D78" s="50">
        <v>0.18409857776903282</v>
      </c>
    </row>
    <row r="79" spans="1:4" x14ac:dyDescent="0.25">
      <c r="A79" s="48" t="s">
        <v>821</v>
      </c>
      <c r="B79" s="49" t="s">
        <v>47</v>
      </c>
      <c r="C79" s="39">
        <v>6.0187162791241866E-2</v>
      </c>
      <c r="D79" s="50">
        <v>6.0233486693658717E-2</v>
      </c>
    </row>
    <row r="80" spans="1:4" x14ac:dyDescent="0.25">
      <c r="A80" s="48" t="s">
        <v>822</v>
      </c>
      <c r="B80" s="49" t="s">
        <v>122</v>
      </c>
      <c r="C80" s="39">
        <v>0.22897836192378018</v>
      </c>
      <c r="D80" s="50">
        <v>0.22893479410801493</v>
      </c>
    </row>
    <row r="81" spans="1:4" x14ac:dyDescent="0.25">
      <c r="A81" s="48" t="s">
        <v>823</v>
      </c>
      <c r="B81" s="49" t="s">
        <v>126</v>
      </c>
      <c r="C81" s="39">
        <v>0.22930116475607856</v>
      </c>
      <c r="D81" s="50">
        <v>0.22926220976929274</v>
      </c>
    </row>
    <row r="82" spans="1:4" x14ac:dyDescent="0.25">
      <c r="A82" s="48" t="s">
        <v>824</v>
      </c>
      <c r="B82" s="49" t="s">
        <v>192</v>
      </c>
      <c r="C82" s="39">
        <v>6.5116381966388359E-2</v>
      </c>
      <c r="D82" s="50">
        <v>6.5004435470495142E-2</v>
      </c>
    </row>
    <row r="83" spans="1:4" x14ac:dyDescent="0.25">
      <c r="A83" s="48" t="s">
        <v>825</v>
      </c>
      <c r="B83" s="49" t="s">
        <v>194</v>
      </c>
      <c r="C83" s="39">
        <v>0.17134850985695008</v>
      </c>
      <c r="D83" s="50">
        <v>0.17091745026482569</v>
      </c>
    </row>
    <row r="84" spans="1:4" x14ac:dyDescent="0.25">
      <c r="A84" s="48" t="s">
        <v>826</v>
      </c>
      <c r="B84" s="49" t="s">
        <v>186</v>
      </c>
      <c r="C84" s="39">
        <v>0.10446981977528259</v>
      </c>
      <c r="D84" s="50">
        <v>0.10437403391544378</v>
      </c>
    </row>
    <row r="85" spans="1:4" x14ac:dyDescent="0.25">
      <c r="A85" s="48" t="s">
        <v>827</v>
      </c>
      <c r="B85" s="49" t="s">
        <v>597</v>
      </c>
      <c r="C85" s="39">
        <v>0.16689197726991634</v>
      </c>
      <c r="D85" s="50">
        <v>0.16607357077038928</v>
      </c>
    </row>
    <row r="86" spans="1:4" x14ac:dyDescent="0.25">
      <c r="A86" s="48" t="s">
        <v>828</v>
      </c>
      <c r="B86" s="49" t="s">
        <v>446</v>
      </c>
      <c r="C86" s="39">
        <v>0.20313506366126299</v>
      </c>
      <c r="D86" s="50">
        <v>0.20259072779392867</v>
      </c>
    </row>
    <row r="87" spans="1:4" x14ac:dyDescent="0.25">
      <c r="A87" s="48" t="s">
        <v>829</v>
      </c>
      <c r="B87" s="49" t="s">
        <v>43</v>
      </c>
      <c r="C87" s="39">
        <v>0.16044186837242258</v>
      </c>
      <c r="D87" s="50">
        <v>0.1598779487898174</v>
      </c>
    </row>
    <row r="88" spans="1:4" x14ac:dyDescent="0.25">
      <c r="A88" s="48" t="s">
        <v>830</v>
      </c>
      <c r="B88" s="49" t="s">
        <v>611</v>
      </c>
      <c r="C88" s="39">
        <v>8.462643876121051E-2</v>
      </c>
      <c r="D88" s="50">
        <v>8.5031130600750682E-2</v>
      </c>
    </row>
    <row r="89" spans="1:4" x14ac:dyDescent="0.25">
      <c r="A89" s="48" t="s">
        <v>831</v>
      </c>
      <c r="B89" s="49" t="s">
        <v>617</v>
      </c>
      <c r="C89" s="39">
        <v>0.32021156614827428</v>
      </c>
      <c r="D89" s="50">
        <v>0.31892048321350114</v>
      </c>
    </row>
    <row r="90" spans="1:4" x14ac:dyDescent="0.25">
      <c r="A90" s="48" t="s">
        <v>832</v>
      </c>
      <c r="B90" s="49" t="s">
        <v>297</v>
      </c>
      <c r="C90" s="39">
        <v>8.1446870503712479E-2</v>
      </c>
      <c r="D90" s="50">
        <v>8.1901108564256586E-2</v>
      </c>
    </row>
    <row r="91" spans="1:4" x14ac:dyDescent="0.25">
      <c r="A91" s="48" t="s">
        <v>833</v>
      </c>
      <c r="B91" s="49" t="s">
        <v>1007</v>
      </c>
      <c r="C91" s="39">
        <v>6.3277421693006805E-2</v>
      </c>
      <c r="D91" s="50">
        <v>6.3382754089419666E-2</v>
      </c>
    </row>
    <row r="92" spans="1:4" x14ac:dyDescent="0.25">
      <c r="A92" s="48" t="s">
        <v>834</v>
      </c>
      <c r="B92" s="49" t="s">
        <v>613</v>
      </c>
      <c r="C92" s="39">
        <v>0.23226485950717712</v>
      </c>
      <c r="D92" s="50">
        <v>0.23224826481651459</v>
      </c>
    </row>
    <row r="93" spans="1:4" x14ac:dyDescent="0.25">
      <c r="A93" s="48" t="s">
        <v>835</v>
      </c>
      <c r="B93" s="49" t="s">
        <v>637</v>
      </c>
      <c r="C93" s="39">
        <v>1.8992748044540639E-2</v>
      </c>
      <c r="D93" s="50">
        <v>1.9028079084488655E-2</v>
      </c>
    </row>
    <row r="94" spans="1:4" x14ac:dyDescent="0.25">
      <c r="A94" s="48" t="s">
        <v>836</v>
      </c>
      <c r="B94" s="49" t="s">
        <v>653</v>
      </c>
      <c r="C94" s="39">
        <v>6.8589893276556971E-2</v>
      </c>
      <c r="D94" s="50">
        <v>6.8370123148021794E-2</v>
      </c>
    </row>
    <row r="95" spans="1:4" x14ac:dyDescent="0.25">
      <c r="A95" s="48" t="s">
        <v>837</v>
      </c>
      <c r="B95" s="49" t="s">
        <v>645</v>
      </c>
      <c r="C95" s="39">
        <v>0.1204993711939512</v>
      </c>
      <c r="D95" s="50">
        <v>0.12022714503394022</v>
      </c>
    </row>
    <row r="96" spans="1:4" x14ac:dyDescent="0.25">
      <c r="A96" s="48" t="s">
        <v>838</v>
      </c>
      <c r="B96" s="49" t="s">
        <v>958</v>
      </c>
      <c r="C96" s="39">
        <v>0.12311254538355694</v>
      </c>
      <c r="D96" s="50">
        <v>0.1230750004105273</v>
      </c>
    </row>
    <row r="97" spans="1:4" x14ac:dyDescent="0.25">
      <c r="A97" s="48" t="s">
        <v>839</v>
      </c>
      <c r="B97" s="49" t="s">
        <v>643</v>
      </c>
      <c r="C97" s="39">
        <v>6.0269612011149297E-2</v>
      </c>
      <c r="D97" s="50">
        <v>6.0277567912036263E-2</v>
      </c>
    </row>
    <row r="98" spans="1:4" x14ac:dyDescent="0.25">
      <c r="A98" s="48" t="s">
        <v>840</v>
      </c>
      <c r="B98" s="49" t="s">
        <v>974</v>
      </c>
      <c r="C98" s="39">
        <v>5.9185444493332594E-2</v>
      </c>
      <c r="D98" s="50">
        <v>5.9438189302821229E-2</v>
      </c>
    </row>
    <row r="99" spans="1:4" x14ac:dyDescent="0.25">
      <c r="A99" s="48" t="s">
        <v>841</v>
      </c>
      <c r="B99" s="49" t="s">
        <v>661</v>
      </c>
      <c r="C99" s="39">
        <v>0.1453017433227308</v>
      </c>
      <c r="D99" s="50">
        <v>0.14484264184693135</v>
      </c>
    </row>
    <row r="100" spans="1:4" x14ac:dyDescent="0.25">
      <c r="A100" s="48" t="s">
        <v>842</v>
      </c>
      <c r="B100" s="49" t="s">
        <v>1010</v>
      </c>
      <c r="C100" s="39">
        <v>6.3078194718980685E-2</v>
      </c>
      <c r="D100" s="50">
        <v>6.3073029040871906E-2</v>
      </c>
    </row>
    <row r="101" spans="1:4" x14ac:dyDescent="0.25">
      <c r="A101" s="48" t="s">
        <v>843</v>
      </c>
      <c r="B101" s="49" t="s">
        <v>1009</v>
      </c>
      <c r="C101" s="39">
        <v>6.033226499102811E-2</v>
      </c>
      <c r="D101" s="50">
        <v>6.052511634096714E-2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10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10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66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167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417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392</v>
      </c>
      <c r="D27" s="13">
        <v>404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389</v>
      </c>
      <c r="D28" s="13">
        <v>403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419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414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10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452</v>
      </c>
      <c r="D35" s="19">
        <v>452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348</v>
      </c>
      <c r="D36" s="19">
        <v>348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248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272</v>
      </c>
      <c r="D38" s="19">
        <v>264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331</v>
      </c>
      <c r="D39" s="19">
        <v>329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334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337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375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10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695</v>
      </c>
      <c r="D47" s="19">
        <v>694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267</v>
      </c>
      <c r="D48" s="19">
        <v>262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434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331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335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389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10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534</v>
      </c>
      <c r="D57" s="19">
        <v>537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417</v>
      </c>
      <c r="D58" s="19">
        <v>421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556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435</v>
      </c>
      <c r="D60" s="20">
        <v>440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10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536</v>
      </c>
      <c r="D65" s="25">
        <v>581</v>
      </c>
      <c r="E65" s="26">
        <v>608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463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CRA EN VIGUEUR LE "&amp;'OPTIONS - INTERVALLES DE MARGE'!A1</f>
        <v>GROUPEMENT DES CRA EN VIGUEUR LE 10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10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66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38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36</v>
      </c>
      <c r="D23" s="13">
        <v>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328</v>
      </c>
      <c r="D25" s="13">
        <v>326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415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425</v>
      </c>
      <c r="D27" s="13">
        <v>424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426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421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416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10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641</v>
      </c>
      <c r="D35" s="19">
        <v>649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513</v>
      </c>
      <c r="D36" s="19">
        <v>517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238</v>
      </c>
      <c r="D37" s="19">
        <v>232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105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385</v>
      </c>
      <c r="D39" s="19">
        <v>380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340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354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364</v>
      </c>
      <c r="D42" s="20">
        <v>345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10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805</v>
      </c>
      <c r="D47" s="19">
        <v>808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164</v>
      </c>
      <c r="D48" s="19">
        <v>159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436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307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516</v>
      </c>
      <c r="D51" s="19">
        <v>518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392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10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395</v>
      </c>
      <c r="D57" s="19">
        <v>394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346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611</v>
      </c>
      <c r="D59" s="19">
        <v>607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437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10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405</v>
      </c>
      <c r="C65" s="24">
        <v>499</v>
      </c>
      <c r="D65" s="25">
        <v>504</v>
      </c>
      <c r="E65" s="26">
        <v>505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384</v>
      </c>
      <c r="D66" s="29">
        <v>554</v>
      </c>
      <c r="E66" s="30">
        <v>569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423</v>
      </c>
      <c r="E67" s="30">
        <v>521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10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10 JANVIER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128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10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10 JANVIER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2125</v>
      </c>
      <c r="D17" s="26">
        <v>4100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955</v>
      </c>
      <c r="D18" s="30">
        <v>4294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10 JANVIER 2023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JANVIER 2023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JANVIER 2023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937</v>
      </c>
      <c r="B5" s="76">
        <v>0.19</v>
      </c>
      <c r="C5" s="77">
        <v>0.19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2023-01-09T14:53:32Z</dcterms:modified>
</cp:coreProperties>
</file>