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programs-with-tlg\DerivativesMICalculator\output\Report\2023\2023-04-03\"/>
    </mc:Choice>
  </mc:AlternateContent>
  <bookViews>
    <workbookView xWindow="0" yWindow="0" windowWidth="15615" windowHeight="2085" tabRatio="769" firstSheet="16" activeTab="19"/>
  </bookViews>
  <sheets>
    <sheet name="CRA - INTRA-MARCHANDISES" sheetId="23" r:id="rId1"/>
    <sheet name="CRA - INTRA-COMMODITY" sheetId="22" r:id="rId2"/>
    <sheet name="OPTIONS - MARGIN INTERVALS" sheetId="4" r:id="rId3"/>
    <sheet name="FUTURES - MARGIN INTERVALS" sheetId="5" r:id="rId4"/>
    <sheet name="SHARE FUTURES - MARGIN INTERVAL" sheetId="6" r:id="rId5"/>
    <sheet name="BAX - INTRA-COMMODITY" sheetId="2" r:id="rId6"/>
    <sheet name="CORRA - INTRA-COMMODITY" sheetId="15" r:id="rId7"/>
    <sheet name="SDV - INTRA-COMMODITY" sheetId="18" r:id="rId8"/>
    <sheet name="SXF - INTRA-COMMODITY" sheetId="19" r:id="rId9"/>
    <sheet name="FUTURES - INTRA-COMMODITY" sheetId="7" r:id="rId10"/>
    <sheet name="FUTURES - INTER-COMMODITY" sheetId="9" r:id="rId11"/>
    <sheet name="OPTIONS - INTERVALLES DE MARGE" sheetId="10" r:id="rId12"/>
    <sheet name="CAT - INTERVALLES DE MARGE" sheetId="11" r:id="rId13"/>
    <sheet name="CAT SUR ACTIONS - INTERVALLES" sheetId="12" r:id="rId14"/>
    <sheet name="BAX - INTRA-MARCHANDISES" sheetId="3" r:id="rId15"/>
    <sheet name="COR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4">'BAX - INTRA-MARCHANDISES'!$A$1:$E$68</definedName>
    <definedName name="_xlnm.Print_Area" localSheetId="19">'CAT - INTER-MARCHANDISES'!$A$1:$C$12</definedName>
    <definedName name="_xlnm.Print_Area" localSheetId="12">'CAT - INTERVALLES DE MARGE'!$A$1:$D$40</definedName>
    <definedName name="_xlnm.Print_Area" localSheetId="18">'CAT - INTRA-MARCHANDISES'!$A$1:$D$175</definedName>
    <definedName name="_xlnm.Print_Area" localSheetId="13">'CAT SUR ACTIONS - INTERVALLES'!$A$1:$D$134</definedName>
    <definedName name="_xlnm.Print_Area" localSheetId="10">'FUTURES - INTER-COMMODITY'!$A$1:$C$12</definedName>
    <definedName name="_xlnm.Print_Area" localSheetId="9">'FUTURES - INTRA-COMMODITY'!$A$1:$D$175</definedName>
    <definedName name="_xlnm.Print_Area" localSheetId="3">'FUTURES - MARGIN INTERVALS'!$A$1:$D$40</definedName>
    <definedName name="_xlnm.Print_Area" localSheetId="11">'OPTIONS - INTERVALLES DE MARGE'!$A$1:$F$332</definedName>
    <definedName name="_xlnm.Print_Area" localSheetId="2">'OPTIONS - MARGIN INTERVALS'!$A$1:$F$332</definedName>
    <definedName name="_xlnm.Print_Area" localSheetId="4">'SHARE FUTURES - MARGIN INTERVAL'!$A$1:$D$134</definedName>
    <definedName name="_xlnm.Print_Area" localSheetId="8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<sst xmlns="http://schemas.openxmlformats.org/spreadsheetml/2006/main" count="2592" uniqueCount="1024">
  <si>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</si>
  <si>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</si>
  <si>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</si>
  <si>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</si>
  <si>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</si>
  <si>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</si>
  <si>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</si>
  <si>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</si>
  <si>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</si>
  <si>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</si>
  <si>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</si>
  <si>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</si>
  <si>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</si>
  <si>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</si>
  <si>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</si>
  <si>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</si>
  <si>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</si>
  <si>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</si>
  <si>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</si>
  <si>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</si>
  <si>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</si>
  <si>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</si>
  <si>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</si>
  <si>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</si>
  <si>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</si>
  <si>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</si>
  <si>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</si>
  <si>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</si>
  <si>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</si>
  <si>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</si>
  <si>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</si>
  <si>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</si>
  <si>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</si>
  <si>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</si>
  <si>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</si>
  <si>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</si>
  <si>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</si>
  <si>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</si>
  <si>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</si>
  <si>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APRIL 4,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</si>
  <si>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</si>
  <si>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</si>
  <si>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</si>
  <si>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</si>
  <si>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</si>
  <si>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</si>
  <si>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</si>
  <si>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</si>
  <si>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</si>
  <si>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</si>
  <si>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</si>
  <si>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</si>
  <si>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</si>
  <si>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</si>
  <si>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</si>
  <si>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</si>
  <si>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</si>
  <si>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</si>
  <si>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</si>
  <si>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</si>
  <si>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</si>
  <si>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</si>
  <si>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</si>
  <si>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</si>
  <si>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</si>
  <si>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</si>
  <si>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</si>
  <si>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</si>
  <si>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</si>
  <si>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</si>
  <si>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</si>
  <si>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</si>
  <si>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</si>
  <si>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</si>
  <si>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</si>
  <si>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</si>
  <si>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</si>
  <si>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</si>
  <si>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</si>
  <si>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</si>
  <si>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</si>
  <si>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</si>
  <si>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</si>
  <si>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</si>
  <si>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</si>
  <si>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</si>
  <si>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</si>
  <si>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</si>
  <si>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</si>
  <si>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</si>
  <si>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</si>
  <si>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</si>
  <si>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</si>
  <si>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</si>
  <si>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</si>
  <si>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</si>
  <si>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</si>
  <si>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</si>
  <si>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</si>
  <si>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</si>
  <si>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</si>
  <si>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</si>
  <si>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</si>
  <si>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</si>
  <si>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</si>
  <si>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</si>
  <si>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</si>
  <si>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</si>
  <si>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</si>
  <si>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</si>
  <si>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</si>
  <si>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</si>
  <si>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</si>
  <si>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</si>
  <si>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</si>
  <si>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</si>
  <si>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</si>
  <si>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</si>
  <si>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</si>
  <si>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</si>
  <si>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</si>
  <si>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</si>
  <si>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</si>
  <si>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</si>
  <si>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</si>
  <si>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</si>
  <si>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</si>
  <si>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</si>
  <si>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</si>
  <si>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</si>
  <si>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</si>
  <si>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</si>
  <si>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</si>
  <si>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</si>
  <si>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</si>
  <si>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</si>
  <si>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</si>
  <si>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</si>
  <si>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</si>
  <si>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</si>
  <si>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</si>
  <si>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</si>
  <si>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</si>
  <si>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</si>
  <si>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</si>
  <si>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</si>
  <si>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</si>
  <si>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</si>
  <si>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</si>
  <si>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</si>
  <si>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</si>
  <si>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</si>
  <si>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</si>
  <si>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</si>
  <si>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</si>
  <si>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</si>
  <si>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</si>
  <si>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</si>
  <si>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</si>
  <si>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</si>
  <si>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</si>
  <si>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</si>
  <si>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</si>
  <si>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</si>
  <si>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</si>
  <si>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</si>
  <si>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</si>
  <si>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</si>
  <si>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</si>
  <si>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</si>
  <si>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</si>
  <si>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</si>
  <si>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</si>
  <si>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</si>
  <si>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</si>
  <si>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</si>
  <si>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</si>
  <si>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</si>
  <si>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</si>
  <si>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</si>
  <si>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</si>
  <si>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</si>
  <si>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</si>
  <si>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</si>
  <si>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</si>
  <si>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</si>
  <si>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</si>
  <si>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</si>
  <si>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</si>
  <si>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</si>
  <si>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</si>
  <si>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</si>
  <si>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</si>
  <si>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</si>
  <si>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</si>
  <si>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</si>
  <si>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</si>
  <si>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</si>
  <si>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</si>
  <si>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</si>
  <si>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</si>
  <si>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</si>
  <si>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</si>
  <si>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</si>
  <si>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</si>
  <si>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</si>
  <si>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</si>
  <si>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</si>
  <si>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</si>
  <si>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</si>
  <si>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</si>
  <si>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</si>
  <si>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</si>
  <si>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</si>
  <si>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</si>
  <si>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</si>
  <si>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</si>
  <si>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</si>
  <si>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</si>
  <si>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</si>
  <si>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</si>
  <si>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</si>
  <si>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</si>
  <si>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</si>
  <si>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</si>
  <si>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</si>
  <si>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</si>
  <si>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</si>
  <si>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</si>
  <si>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</si>
  <si>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</si>
  <si>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</si>
  <si>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</si>
  <si>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</si>
  <si>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</si>
  <si>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</si>
  <si>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</si>
  <si>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</si>
  <si>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</si>
  <si>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</si>
  <si>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</si>
  <si>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</si>
  <si>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</si>
  <si>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</si>
  <si>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</si>
  <si>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</si>
  <si>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</si>
  <si>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</si>
  <si>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</si>
  <si>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</si>
  <si>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</si>
  <si>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</si>
  <si>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</si>
  <si>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</si>
  <si>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</si>
  <si>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</si>
  <si>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</si>
  <si>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</si>
  <si>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</si>
  <si>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</si>
  <si>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</si>
  <si>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</si>
  <si>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</si>
  <si>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</si>
  <si>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</si>
  <si>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</si>
  <si>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</si>
  <si>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</si>
  <si>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</si>
  <si>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</si>
  <si>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</si>
  <si>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</si>
  <si>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</si>
  <si>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</si>
  <si>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</si>
  <si>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</si>
  <si>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</si>
  <si>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</si>
  <si>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</si>
  <si>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</si>
  <si>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</si>
  <si>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</si>
  <si>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</si>
  <si>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</si>
  <si>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</si>
  <si>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</si>
  <si>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</si>
  <si>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</si>
  <si>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</si>
  <si>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</si>
  <si>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</si>
  <si>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</si>
  <si>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</si>
  <si>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</si>
  <si>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</si>
  <si>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</si>
  <si>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</si>
  <si>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</si>
  <si>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</si>
  <si>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</si>
  <si>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</si>
  <si>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</si>
  <si>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</si>
  <si>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</si>
  <si>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</si>
  <si>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</si>
  <si>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</si>
  <si>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</si>
  <si>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</si>
  <si>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</si>
  <si>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</si>
  <si>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</si>
  <si>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</si>
  <si>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</si>
  <si>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</si>
  <si>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</si>
  <si>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</si>
  <si>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</si>
  <si>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</si>
  <si>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</si>
  <si>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</si>
  <si>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</si>
  <si>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</si>
  <si>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</si>
  <si>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</si>
  <si>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</si>
  <si>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</si>
  <si>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</si>
  <si>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</si>
  <si>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</si>
  <si>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</si>
  <si>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</si>
  <si>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</si>
  <si>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</si>
  <si>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</si>
  <si>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</si>
  <si>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</si>
  <si>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</si>
  <si>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</si>
  <si>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</si>
  <si>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</si>
  <si>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</si>
  <si>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</si>
  <si>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</si>
  <si>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</si>
  <si>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</si>
  <si>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</si>
  <si>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</si>
  <si>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</si>
  <si>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</si>
  <si>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</si>
  <si>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</si>
  <si>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</si>
  <si>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</si>
  <si>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</si>
  <si>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</si>
  <si>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</si>
  <si>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</si>
  <si>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</si>
  <si>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</si>
  <si>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</si>
  <si>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</si>
  <si>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</si>
  <si>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</si>
  <si>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</si>
  <si>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</si>
  <si>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</si>
  <si>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</si>
  <si>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</si>
  <si>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</si>
  <si>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</si>
  <si>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</si>
  <si>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</si>
  <si>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</si>
  <si>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</si>
  <si>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</si>
  <si>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</si>
  <si>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</si>
  <si>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</si>
  <si>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</si>
  <si>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</si>
  <si>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</si>
  <si>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</si>
  <si>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</si>
  <si>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</si>
  <si>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</si>
  <si>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</si>
  <si>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</si>
  <si>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</si>
  <si>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</si>
  <si>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</si>
  <si>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</si>
  <si>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</si>
  <si>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</si>
  <si>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</si>
  <si>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</si>
  <si>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</si>
  <si>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</si>
  <si>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</si>
  <si>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</si>
  <si>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</si>
  <si>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</si>
  <si>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</si>
  <si>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</si>
  <si>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</si>
  <si>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</si>
  <si>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</si>
  <si>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</si>
  <si>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</si>
  <si>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</si>
  <si>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</si>
  <si>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</si>
  <si>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</si>
  <si>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</si>
  <si>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</si>
  <si>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</si>
  <si>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</si>
  <si>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</si>
  <si>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</si>
  <si>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</si>
  <si>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</si>
  <si>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</si>
  <si>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</si>
  <si>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</si>
  <si>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</si>
  <si>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</si>
  <si>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</si>
  <si>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</si>
  <si>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</si>
  <si>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</si>
  <si>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</si>
  <si>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</si>
  <si>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</si>
  <si>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</si>
  <si>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</si>
  <si>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</si>
  <si>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</si>
  <si>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</si>
  <si>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</si>
  <si>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</si>
  <si>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</si>
  <si>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</si>
  <si>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</si>
  <si>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</si>
  <si>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</si>
  <si>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</si>
  <si>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</si>
  <si>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</si>
  <si>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</si>
  <si>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</si>
  <si>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</si>
  <si>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</si>
  <si>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</si>
  <si>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</si>
  <si>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</si>
  <si>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</si>
  <si>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</si>
  <si>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</si>
  <si>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</si>
  <si>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</si>
  <si>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</si>
  <si>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</si>
  <si>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</si>
  <si>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</si>
  <si>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</si>
  <si>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</si>
  <si>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</si>
  <si>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</si>
  <si>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</si>
  <si>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</si>
  <si>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</si>
  <si>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</si>
  <si>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</si>
  <si>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</si>
  <si>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</si>
  <si>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</si>
  <si>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</si>
  <si>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</si>
  <si>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</si>
  <si>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</si>
  <si>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</si>
  <si>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</si>
  <si>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</si>
  <si>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</si>
  <si>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</si>
  <si>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</si>
  <si>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</si>
  <si>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</si>
  <si>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</si>
  <si>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</si>
  <si>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</si>
  <si>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</si>
  <si>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</si>
  <si>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</si>
  <si>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</si>
  <si>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</si>
  <si>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</si>
  <si>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</si>
  <si>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</si>
  <si>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</si>
  <si>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</si>
  <si>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</si>
  <si>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</si>
  <si>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</si>
  <si>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</si>
  <si>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</si>
  <si>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</si>
  <si>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</si>
  <si>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</si>
  <si>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</si>
  <si>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</si>
  <si>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</si>
  <si>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</si>
  <si>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</si>
  <si>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</si>
  <si>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</si>
  <si>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</si>
  <si>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</si>
  <si>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</si>
  <si>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</si>
  <si>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</si>
  <si>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</si>
  <si>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</si>
  <si>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</si>
  <si>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</si>
  <si>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</si>
  <si>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</si>
  <si>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</si>
  <si>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</si>
  <si>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</si>
  <si>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</si>
  <si>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</si>
  <si>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</si>
  <si>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</si>
  <si>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</si>
  <si>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</si>
  <si>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</si>
  <si>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</si>
  <si>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</si>
  <si>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</si>
  <si>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</si>
  <si>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</si>
  <si>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</si>
  <si>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</si>
  <si>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</si>
  <si>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</si>
  <si>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</si>
  <si>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</si>
  <si>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</si>
  <si>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</si>
  <si>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</si>
  <si>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</si>
  <si>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</si>
  <si>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</si>
  <si>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</si>
  <si>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</si>
  <si>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</si>
  <si>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</si>
  <si>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</si>
  <si>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</si>
  <si>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</si>
  <si>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</si>
  <si>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</si>
  <si>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</si>
  <si>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</si>
  <si>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</si>
  <si>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</si>
  <si>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</si>
  <si>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</si>
  <si>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</si>
  <si>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</si>
  <si>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</si>
  <si>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</si>
  <si>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</si>
  <si>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</si>
  <si>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</si>
  <si>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</si>
  <si>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</si>
  <si>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</si>
  <si>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</si>
  <si>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</si>
  <si>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</si>
  <si>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</si>
  <si>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</si>
  <si>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</si>
  <si>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</si>
  <si>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</si>
  <si>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</si>
  <si>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</si>
  <si>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</si>
  <si>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</si>
  <si>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</si>
  <si>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</si>
  <si>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</si>
  <si>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</si>
  <si>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</si>
  <si>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</si>
  <si>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</si>
  <si>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</si>
  <si>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</si>
  <si>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</si>
  <si>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</si>
  <si>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</si>
  <si>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</si>
  <si>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</si>
  <si>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</si>
  <si>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</si>
  <si>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</si>
  <si>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</si>
  <si>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</si>
  <si>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</si>
  <si>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</si>
  <si>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</si>
  <si>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</si>
  <si>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</si>
  <si>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</si>
  <si>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</si>
  <si>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</si>
  <si>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</si>
  <si>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</si>
  <si>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</si>
  <si>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</si>
  <si>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</si>
  <si>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</si>
  <si>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</si>
  <si>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</si>
  <si>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</si>
  <si>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</si>
  <si>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</si>
  <si>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</si>
  <si>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</si>
  <si>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</si>
  <si>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</si>
  <si>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</si>
  <si>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</si>
  <si>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</si>
  <si>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</si>
  <si>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</si>
  <si>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</si>
  <si>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</si>
  <si>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</si>
  <si>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</si>
  <si>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</si>
  <si>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</si>
  <si>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</si>
  <si>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</si>
  <si>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</si>
  <si>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</si>
  <si>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</si>
  <si>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</si>
  <si>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</si>
  <si>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</si>
  <si>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</si>
  <si>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</si>
  <si>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</si>
  <si>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</si>
  <si>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</si>
  <si>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</si>
  <si>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</si>
  <si>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</si>
  <si>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</si>
  <si>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</si>
  <si>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</si>
  <si>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</si>
  <si>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</si>
  <si>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</si>
  <si>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</si>
  <si>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</si>
  <si>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</si>
  <si>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</si>
  <si>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</si>
  <si>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</si>
  <si>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</si>
  <si>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</si>
  <si>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</si>
  <si>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</si>
  <si>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</si>
  <si>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</si>
  <si>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</si>
  <si>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</si>
  <si>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</si>
  <si>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</si>
  <si>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</si>
  <si>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</si>
  <si>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</si>
  <si>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</si>
  <si>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</si>
  <si>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</si>
  <si>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</si>
  <si>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</si>
  <si>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</si>
  <si>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</si>
  <si>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</si>
  <si>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</si>
  <si>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</si>
  <si>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</si>
  <si>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</si>
  <si>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</si>
  <si>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</si>
  <si>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</si>
  <si>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</si>
  <si>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</si>
  <si>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</si>
  <si>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</si>
  <si>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</si>
  <si>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</si>
  <si>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</si>
  <si>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</si>
  <si>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</si>
  <si>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</si>
  <si>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</si>
  <si>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</si>
  <si>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</si>
  <si>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</si>
  <si>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</si>
  <si>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</si>
  <si>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</si>
  <si>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</si>
  <si>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</si>
  <si>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</si>
  <si>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</si>
  <si>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</si>
  <si>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</si>
  <si>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</si>
  <si>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</si>
  <si>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</si>
  <si>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</si>
  <si>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</si>
  <si>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</si>
  <si>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</si>
  <si>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</si>
  <si>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</si>
  <si>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</si>
  <si>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</si>
  <si>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</si>
  <si>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</si>
  <si>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</si>
  <si>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</si>
  <si>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</si>
  <si>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</si>
  <si>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</si>
  <si>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</si>
  <si>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</si>
  <si>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</si>
  <si>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</si>
  <si>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</si>
  <si>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</si>
  <si>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</si>
  <si>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</si>
  <si>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</si>
  <si>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</si>
  <si>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</si>
  <si>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</si>
  <si>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</si>
  <si>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</si>
  <si>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</si>
  <si>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</si>
  <si>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</si>
  <si>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</si>
  <si>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</si>
  <si>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</si>
  <si>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</si>
  <si>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</si>
  <si>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</si>
  <si>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</si>
  <si>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</si>
  <si>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</si>
  <si>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</si>
  <si>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</si>
  <si>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</si>
  <si>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</si>
  <si>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</si>
  <si>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</si>
  <si>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</si>
  <si>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</si>
  <si>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</si>
  <si>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</si>
  <si>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</si>
  <si>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</si>
  <si>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</si>
  <si>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</si>
  <si>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</si>
  <si>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</si>
  <si>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</si>
  <si>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</si>
  <si>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</si>
  <si>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</si>
  <si>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</si>
  <si>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</si>
  <si>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</si>
  <si>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</si>
  <si>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</si>
  <si>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</si>
  <si>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</si>
  <si>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</si>
  <si>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</si>
  <si>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</si>
  <si>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</si>
  <si>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</si>
  <si>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</si>
  <si>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</si>
  <si>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</si>
  <si>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</si>
  <si>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</si>
  <si>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</si>
  <si>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</si>
  <si>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</si>
  <si>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</si>
  <si>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</si>
  <si>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</si>
  <si>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</si>
  <si>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</si>
  <si>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</si>
  <si>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</si>
  <si>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</si>
  <si>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</si>
  <si>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</si>
  <si>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</si>
  <si>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</si>
  <si>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</si>
  <si>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</si>
  <si>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</si>
  <si>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</si>
  <si>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</si>
  <si>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</si>
  <si>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</si>
  <si>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</si>
  <si>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</si>
  <si>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</si>
  <si>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</si>
  <si>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</si>
  <si>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</si>
  <si>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</si>
  <si>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</si>
  <si>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</si>
  <si>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</si>
  <si>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</si>
  <si>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</si>
  <si>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</si>
  <si>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</si>
  <si>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</si>
  <si>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</si>
  <si>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</si>
  <si>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</si>
  <si>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</si>
  <si>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</si>
  <si>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</si>
  <si>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</si>
  <si>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</si>
  <si>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</si>
  <si>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</si>
  <si>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</si>
  <si>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</si>
  <si>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</si>
  <si>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</si>
  <si>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</si>
  <si>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</si>
  <si>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</si>
  <si>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</si>
  <si>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</si>
  <si>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</si>
  <si>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</si>
  <si>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</si>
  <si>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</si>
  <si>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</si>
  <si>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</si>
  <si>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</si>
  <si>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</si>
  <si>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</si>
  <si>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</si>
  <si>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</si>
  <si>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</si>
  <si>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</si>
  <si>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</si>
  <si>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</si>
  <si>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</si>
  <si>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</si>
  <si>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</si>
  <si>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</si>
  <si>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</si>
  <si>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</si>
  <si>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</si>
  <si>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</si>
  <si>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</si>
  <si>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</si>
  <si>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</si>
  <si>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</si>
  <si>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</si>
  <si>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</si>
  <si>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</si>
  <si>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</si>
  <si>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</si>
  <si>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</si>
  <si>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</si>
  <si>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</si>
  <si>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</si>
  <si>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</si>
  <si>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</si>
  <si>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</si>
  <si>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</si>
  <si>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</si>
  <si>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</si>
  <si>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</si>
  <si>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</si>
  <si>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</si>
  <si>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</si>
  <si>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</si>
  <si>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</si>
  <si>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</si>
  <si>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</si>
  <si>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</si>
  <si>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</si>
  <si>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</si>
  <si>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</si>
  <si>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</si>
  <si>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</si>
  <si>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</si>
  <si>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</si>
  <si>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</si>
  <si>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</si>
  <si>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</si>
  <si>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</si>
  <si>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</si>
  <si>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</si>
  <si>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</si>
  <si>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</si>
  <si>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</si>
  <si>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CRA - COA</t>
  </si>
  <si>
    <t>BAX - COA</t>
  </si>
  <si>
    <t>4 AVRIL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</si>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</sst>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68"/>
  <sheetViews>
    <sheetView workbookViewId="0"/>
  </sheetViews>
  <sheetFormatPr defaultRowHeight="15" x14ac:dyDescent="0.25"/>
  <sheetData>
    <row r="5" spans="3:4" x14ac:dyDescent="0.25">
      <c r="C5" t="s">
        <v>869</v>
      </c>
      <c r="D5">
        <v>202306</v>
      </c>
    </row>
    <row r="6" spans="3:4" x14ac:dyDescent="0.25">
      <c r="C6" t="s">
        <v>870</v>
      </c>
      <c r="D6">
        <v>202309</v>
      </c>
    </row>
    <row r="7" spans="3:4" x14ac:dyDescent="0.25">
      <c r="C7" t="s">
        <v>871</v>
      </c>
      <c r="D7">
        <v>202312</v>
      </c>
    </row>
    <row r="8" spans="3:4" x14ac:dyDescent="0.25">
      <c r="C8" t="s">
        <v>872</v>
      </c>
      <c r="D8">
        <v>202403</v>
      </c>
    </row>
    <row r="9" spans="3:4" x14ac:dyDescent="0.25">
      <c r="C9" t="s">
        <v>873</v>
      </c>
      <c r="D9">
        <v>202406</v>
      </c>
    </row>
    <row r="10" spans="3:4" x14ac:dyDescent="0.25">
      <c r="C10" t="s">
        <v>874</v>
      </c>
      <c r="D10">
        <v>202409</v>
      </c>
    </row>
    <row r="11" spans="3:4" x14ac:dyDescent="0.25">
      <c r="C11" t="s">
        <v>875</v>
      </c>
      <c r="D11">
        <v>202412</v>
      </c>
    </row>
    <row r="12" spans="3:4" x14ac:dyDescent="0.25">
      <c r="C12" t="s">
        <v>876</v>
      </c>
      <c r="D12">
        <v>202503</v>
      </c>
    </row>
    <row r="13" spans="3:4" x14ac:dyDescent="0.25">
      <c r="C13" t="s">
        <v>877</v>
      </c>
      <c r="D13">
        <v>202506</v>
      </c>
    </row>
    <row r="14" spans="3:4" x14ac:dyDescent="0.25">
      <c r="C14" t="s">
        <v>878</v>
      </c>
      <c r="D14">
        <v>202509</v>
      </c>
    </row>
    <row r="15" spans="3:4" x14ac:dyDescent="0.25">
      <c r="C15" t="s">
        <v>879</v>
      </c>
      <c r="D15">
        <v>202512</v>
      </c>
    </row>
    <row r="16" spans="3:4" x14ac:dyDescent="0.25">
      <c r="C16" t="s">
        <v>880</v>
      </c>
      <c r="D16">
        <v>202603</v>
      </c>
    </row>
    <row r="21" spans="2:4" x14ac:dyDescent="0.25">
      <c r="B21" t="s">
        <v>881</v>
      </c>
      <c r="C21">
        <v>13</v>
      </c>
      <c r="D21">
        <v>14</v>
      </c>
    </row>
    <row r="22" spans="2:4" x14ac:dyDescent="0.25">
      <c r="B22" t="s">
        <v>882</v>
      </c>
      <c r="C22">
        <v>0</v>
      </c>
      <c r="D22">
        <v>0</v>
      </c>
    </row>
    <row r="23" spans="2:4" x14ac:dyDescent="0.25">
      <c r="B23" t="s">
        <v>883</v>
      </c>
      <c r="C23">
        <v>30</v>
      </c>
      <c r="D23">
        <v>29</v>
      </c>
    </row>
    <row r="24" spans="2:4" x14ac:dyDescent="0.25">
      <c r="B24" t="s">
        <v>884</v>
      </c>
      <c r="C24">
        <v>75</v>
      </c>
      <c r="D24">
        <v>74</v>
      </c>
    </row>
    <row r="25" spans="2:4" x14ac:dyDescent="0.25">
      <c r="B25" t="s">
        <v>885</v>
      </c>
      <c r="C25">
        <v>500</v>
      </c>
      <c r="D25">
        <v>498</v>
      </c>
    </row>
    <row r="26" spans="2:4" x14ac:dyDescent="0.25">
      <c r="B26" t="s">
        <v>886</v>
      </c>
      <c r="C26">
        <v>857</v>
      </c>
      <c r="D26">
        <v>853</v>
      </c>
    </row>
    <row r="27" spans="2:4" x14ac:dyDescent="0.25">
      <c r="B27" t="s">
        <v>887</v>
      </c>
      <c r="C27">
        <v>272</v>
      </c>
      <c r="D27">
        <v>271</v>
      </c>
    </row>
    <row r="28" spans="2:4" x14ac:dyDescent="0.25">
      <c r="B28" t="s">
        <v>888</v>
      </c>
      <c r="C28">
        <v>134</v>
      </c>
      <c r="D28">
        <v>134</v>
      </c>
    </row>
    <row r="29" spans="2:4" x14ac:dyDescent="0.25">
      <c r="B29" t="s">
        <v>889</v>
      </c>
      <c r="C29">
        <v>499</v>
      </c>
      <c r="D29">
        <v>496</v>
      </c>
    </row>
    <row r="30" spans="2:4" x14ac:dyDescent="0.25">
      <c r="B30" t="s">
        <v>890</v>
      </c>
      <c r="C30">
        <v>491</v>
      </c>
      <c r="D30">
        <v>489</v>
      </c>
    </row>
    <row r="35" spans="2:4" x14ac:dyDescent="0.25">
      <c r="B35" t="s">
        <v>891</v>
      </c>
      <c r="C35">
        <v>625</v>
      </c>
      <c r="D35">
        <v>625</v>
      </c>
    </row>
    <row r="36" spans="2:4" x14ac:dyDescent="0.25">
      <c r="B36" t="s">
        <v>892</v>
      </c>
      <c r="C36">
        <v>616</v>
      </c>
      <c r="D36">
        <v>614</v>
      </c>
    </row>
    <row r="37" spans="2:4" x14ac:dyDescent="0.25">
      <c r="B37" t="s">
        <v>893</v>
      </c>
      <c r="C37">
        <v>282</v>
      </c>
      <c r="D37">
        <v>282</v>
      </c>
    </row>
    <row r="38" spans="2:4" x14ac:dyDescent="0.25">
      <c r="B38" t="s">
        <v>894</v>
      </c>
      <c r="C38">
        <v>509</v>
      </c>
      <c r="D38">
        <v>507</v>
      </c>
    </row>
    <row r="39" spans="2:4" x14ac:dyDescent="0.25">
      <c r="B39" t="s">
        <v>895</v>
      </c>
      <c r="C39">
        <v>676</v>
      </c>
      <c r="D39">
        <v>672</v>
      </c>
    </row>
    <row r="40" spans="2:4" x14ac:dyDescent="0.25">
      <c r="B40" t="s">
        <v>896</v>
      </c>
      <c r="C40">
        <v>189</v>
      </c>
      <c r="D40">
        <v>188</v>
      </c>
    </row>
    <row r="41" spans="2:4" x14ac:dyDescent="0.25">
      <c r="B41" t="s">
        <v>897</v>
      </c>
      <c r="C41">
        <v>491</v>
      </c>
      <c r="D41">
        <v>489</v>
      </c>
    </row>
    <row r="42" spans="2:4" x14ac:dyDescent="0.25">
      <c r="B42" t="s">
        <v>898</v>
      </c>
      <c r="C42">
        <v>68</v>
      </c>
      <c r="D42">
        <v>68</v>
      </c>
    </row>
    <row r="47" spans="2:4" x14ac:dyDescent="0.25">
      <c r="B47" t="s">
        <v>899</v>
      </c>
      <c r="C47">
        <v>955</v>
      </c>
      <c r="D47">
        <v>950</v>
      </c>
    </row>
    <row r="48" spans="2:4" x14ac:dyDescent="0.25">
      <c r="B48" t="s">
        <v>900</v>
      </c>
      <c r="C48">
        <v>595</v>
      </c>
      <c r="D48">
        <v>593</v>
      </c>
    </row>
    <row r="49" spans="2:4" x14ac:dyDescent="0.25">
      <c r="B49" t="s">
        <v>901</v>
      </c>
      <c r="C49">
        <v>528</v>
      </c>
      <c r="D49">
        <v>526</v>
      </c>
    </row>
    <row r="50" spans="2:4" x14ac:dyDescent="0.25">
      <c r="B50" t="s">
        <v>902</v>
      </c>
      <c r="C50">
        <v>545</v>
      </c>
      <c r="D50">
        <v>542</v>
      </c>
    </row>
    <row r="51" spans="2:4" x14ac:dyDescent="0.25">
      <c r="B51" t="s">
        <v>903</v>
      </c>
      <c r="C51">
        <v>358</v>
      </c>
      <c r="D51">
        <v>357</v>
      </c>
    </row>
    <row r="52" spans="2:4" x14ac:dyDescent="0.25">
      <c r="B52" t="s">
        <v>904</v>
      </c>
      <c r="C52">
        <v>498</v>
      </c>
      <c r="D52">
        <v>495</v>
      </c>
    </row>
    <row r="57" spans="2:4" x14ac:dyDescent="0.25">
      <c r="B57" t="s">
        <v>905</v>
      </c>
      <c r="C57">
        <v>650</v>
      </c>
      <c r="D57">
        <v>647</v>
      </c>
    </row>
    <row r="58" spans="2:4" x14ac:dyDescent="0.25">
      <c r="B58" t="s">
        <v>906</v>
      </c>
      <c r="C58">
        <v>563</v>
      </c>
      <c r="D58">
        <v>561</v>
      </c>
    </row>
    <row r="59" spans="2:4" x14ac:dyDescent="0.25">
      <c r="B59" t="s">
        <v>907</v>
      </c>
      <c r="C59">
        <v>806</v>
      </c>
      <c r="D59">
        <v>802</v>
      </c>
    </row>
    <row r="60" spans="2:4" x14ac:dyDescent="0.25">
      <c r="B60" t="s">
        <v>908</v>
      </c>
      <c r="C60">
        <v>248</v>
      </c>
      <c r="D60">
        <v>246</v>
      </c>
    </row>
    <row r="65" spans="2:5" x14ac:dyDescent="0.25">
      <c r="B65">
        <v>527</v>
      </c>
      <c r="C65">
        <v>602</v>
      </c>
      <c r="D65">
        <v>608</v>
      </c>
      <c r="E65">
        <v>602</v>
      </c>
    </row>
    <row r="66" spans="2:5" x14ac:dyDescent="0.25">
      <c r="C66">
        <v>377</v>
      </c>
      <c r="D66">
        <v>718</v>
      </c>
      <c r="E66">
        <v>1159</v>
      </c>
    </row>
    <row r="67" spans="2:5" x14ac:dyDescent="0.25">
      <c r="D67">
        <v>797</v>
      </c>
      <c r="E67">
        <v>664</v>
      </c>
    </row>
    <row r="68" spans="2:5" x14ac:dyDescent="0.25">
      <c r="E68">
        <v>293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68"/>
  <sheetViews>
    <sheetView workbookViewId="0"/>
  </sheetViews>
  <sheetFormatPr defaultRowHeight="15" x14ac:dyDescent="0.25"/>
  <sheetData>
    <row r="5" spans="3:4" x14ac:dyDescent="0.25">
      <c r="C5" t="s">
        <v>869</v>
      </c>
      <c r="D5">
        <v>202306</v>
      </c>
    </row>
    <row r="6" spans="3:4" x14ac:dyDescent="0.25">
      <c r="C6" t="s">
        <v>870</v>
      </c>
      <c r="D6">
        <v>202309</v>
      </c>
    </row>
    <row r="7" spans="3:4" x14ac:dyDescent="0.25">
      <c r="C7" t="s">
        <v>871</v>
      </c>
      <c r="D7">
        <v>202312</v>
      </c>
    </row>
    <row r="8" spans="3:4" x14ac:dyDescent="0.25">
      <c r="C8" t="s">
        <v>872</v>
      </c>
      <c r="D8">
        <v>202403</v>
      </c>
    </row>
    <row r="9" spans="3:4" x14ac:dyDescent="0.25">
      <c r="C9" t="s">
        <v>873</v>
      </c>
      <c r="D9">
        <v>202406</v>
      </c>
    </row>
    <row r="10" spans="3:4" x14ac:dyDescent="0.25">
      <c r="C10" t="s">
        <v>874</v>
      </c>
      <c r="D10">
        <v>202409</v>
      </c>
    </row>
    <row r="11" spans="3:4" x14ac:dyDescent="0.25">
      <c r="C11" t="s">
        <v>875</v>
      </c>
      <c r="D11">
        <v>202412</v>
      </c>
    </row>
    <row r="12" spans="3:4" x14ac:dyDescent="0.25">
      <c r="C12" t="s">
        <v>876</v>
      </c>
      <c r="D12">
        <v>202503</v>
      </c>
    </row>
    <row r="13" spans="3:4" x14ac:dyDescent="0.25">
      <c r="C13" t="s">
        <v>877</v>
      </c>
      <c r="D13">
        <v>202506</v>
      </c>
    </row>
    <row r="14" spans="3:4" x14ac:dyDescent="0.25">
      <c r="C14" t="s">
        <v>878</v>
      </c>
      <c r="D14">
        <v>202509</v>
      </c>
    </row>
    <row r="15" spans="3:4" x14ac:dyDescent="0.25">
      <c r="C15" t="s">
        <v>879</v>
      </c>
      <c r="D15">
        <v>202512</v>
      </c>
    </row>
    <row r="16" spans="3:4" x14ac:dyDescent="0.25">
      <c r="C16" t="s">
        <v>880</v>
      </c>
      <c r="D16">
        <v>202603</v>
      </c>
    </row>
    <row r="21" spans="2:4" x14ac:dyDescent="0.25">
      <c r="B21" t="s">
        <v>881</v>
      </c>
      <c r="C21">
        <v>13</v>
      </c>
      <c r="D21">
        <v>14</v>
      </c>
    </row>
    <row r="22" spans="2:4" x14ac:dyDescent="0.25">
      <c r="B22" t="s">
        <v>882</v>
      </c>
      <c r="C22">
        <v>0</v>
      </c>
      <c r="D22">
        <v>0</v>
      </c>
    </row>
    <row r="23" spans="2:4" x14ac:dyDescent="0.25">
      <c r="B23" t="s">
        <v>883</v>
      </c>
      <c r="C23">
        <v>30</v>
      </c>
      <c r="D23">
        <v>29</v>
      </c>
    </row>
    <row r="24" spans="2:4" x14ac:dyDescent="0.25">
      <c r="B24" t="s">
        <v>884</v>
      </c>
      <c r="C24">
        <v>75</v>
      </c>
      <c r="D24">
        <v>74</v>
      </c>
    </row>
    <row r="25" spans="2:4" x14ac:dyDescent="0.25">
      <c r="B25" t="s">
        <v>885</v>
      </c>
      <c r="C25">
        <v>500</v>
      </c>
      <c r="D25">
        <v>498</v>
      </c>
    </row>
    <row r="26" spans="2:4" x14ac:dyDescent="0.25">
      <c r="B26" t="s">
        <v>886</v>
      </c>
      <c r="C26">
        <v>857</v>
      </c>
      <c r="D26">
        <v>853</v>
      </c>
    </row>
    <row r="27" spans="2:4" x14ac:dyDescent="0.25">
      <c r="B27" t="s">
        <v>887</v>
      </c>
      <c r="C27">
        <v>272</v>
      </c>
      <c r="D27">
        <v>271</v>
      </c>
    </row>
    <row r="28" spans="2:4" x14ac:dyDescent="0.25">
      <c r="B28" t="s">
        <v>888</v>
      </c>
      <c r="C28">
        <v>134</v>
      </c>
      <c r="D28">
        <v>134</v>
      </c>
    </row>
    <row r="29" spans="2:4" x14ac:dyDescent="0.25">
      <c r="B29" t="s">
        <v>889</v>
      </c>
      <c r="C29">
        <v>499</v>
      </c>
      <c r="D29">
        <v>496</v>
      </c>
    </row>
    <row r="30" spans="2:4" x14ac:dyDescent="0.25">
      <c r="B30" t="s">
        <v>890</v>
      </c>
      <c r="C30">
        <v>491</v>
      </c>
      <c r="D30">
        <v>489</v>
      </c>
    </row>
    <row r="35" spans="2:4" x14ac:dyDescent="0.25">
      <c r="B35" t="s">
        <v>891</v>
      </c>
      <c r="C35">
        <v>625</v>
      </c>
      <c r="D35">
        <v>625</v>
      </c>
    </row>
    <row r="36" spans="2:4" x14ac:dyDescent="0.25">
      <c r="B36" t="s">
        <v>892</v>
      </c>
      <c r="C36">
        <v>616</v>
      </c>
      <c r="D36">
        <v>614</v>
      </c>
    </row>
    <row r="37" spans="2:4" x14ac:dyDescent="0.25">
      <c r="B37" t="s">
        <v>893</v>
      </c>
      <c r="C37">
        <v>282</v>
      </c>
      <c r="D37">
        <v>282</v>
      </c>
    </row>
    <row r="38" spans="2:4" x14ac:dyDescent="0.25">
      <c r="B38" t="s">
        <v>894</v>
      </c>
      <c r="C38">
        <v>509</v>
      </c>
      <c r="D38">
        <v>507</v>
      </c>
    </row>
    <row r="39" spans="2:4" x14ac:dyDescent="0.25">
      <c r="B39" t="s">
        <v>895</v>
      </c>
      <c r="C39">
        <v>676</v>
      </c>
      <c r="D39">
        <v>672</v>
      </c>
    </row>
    <row r="40" spans="2:4" x14ac:dyDescent="0.25">
      <c r="B40" t="s">
        <v>896</v>
      </c>
      <c r="C40">
        <v>189</v>
      </c>
      <c r="D40">
        <v>188</v>
      </c>
    </row>
    <row r="41" spans="2:4" x14ac:dyDescent="0.25">
      <c r="B41" t="s">
        <v>897</v>
      </c>
      <c r="C41">
        <v>491</v>
      </c>
      <c r="D41">
        <v>489</v>
      </c>
    </row>
    <row r="42" spans="2:4" x14ac:dyDescent="0.25">
      <c r="B42" t="s">
        <v>898</v>
      </c>
      <c r="C42">
        <v>68</v>
      </c>
      <c r="D42">
        <v>68</v>
      </c>
    </row>
    <row r="47" spans="2:4" x14ac:dyDescent="0.25">
      <c r="B47" t="s">
        <v>899</v>
      </c>
      <c r="C47">
        <v>955</v>
      </c>
      <c r="D47">
        <v>950</v>
      </c>
    </row>
    <row r="48" spans="2:4" x14ac:dyDescent="0.25">
      <c r="B48" t="s">
        <v>900</v>
      </c>
      <c r="C48">
        <v>595</v>
      </c>
      <c r="D48">
        <v>593</v>
      </c>
    </row>
    <row r="49" spans="2:4" x14ac:dyDescent="0.25">
      <c r="B49" t="s">
        <v>901</v>
      </c>
      <c r="C49">
        <v>528</v>
      </c>
      <c r="D49">
        <v>526</v>
      </c>
    </row>
    <row r="50" spans="2:4" x14ac:dyDescent="0.25">
      <c r="B50" t="s">
        <v>902</v>
      </c>
      <c r="C50">
        <v>545</v>
      </c>
      <c r="D50">
        <v>542</v>
      </c>
    </row>
    <row r="51" spans="2:4" x14ac:dyDescent="0.25">
      <c r="B51" t="s">
        <v>903</v>
      </c>
      <c r="C51">
        <v>358</v>
      </c>
      <c r="D51">
        <v>357</v>
      </c>
    </row>
    <row r="52" spans="2:4" x14ac:dyDescent="0.25">
      <c r="B52" t="s">
        <v>904</v>
      </c>
      <c r="C52">
        <v>498</v>
      </c>
      <c r="D52">
        <v>495</v>
      </c>
    </row>
    <row r="57" spans="2:4" x14ac:dyDescent="0.25">
      <c r="B57" t="s">
        <v>905</v>
      </c>
      <c r="C57">
        <v>650</v>
      </c>
      <c r="D57">
        <v>647</v>
      </c>
    </row>
    <row r="58" spans="2:4" x14ac:dyDescent="0.25">
      <c r="B58" t="s">
        <v>906</v>
      </c>
      <c r="C58">
        <v>563</v>
      </c>
      <c r="D58">
        <v>561</v>
      </c>
    </row>
    <row r="59" spans="2:4" x14ac:dyDescent="0.25">
      <c r="B59" t="s">
        <v>907</v>
      </c>
      <c r="C59">
        <v>806</v>
      </c>
      <c r="D59">
        <v>802</v>
      </c>
    </row>
    <row r="60" spans="2:4" x14ac:dyDescent="0.25">
      <c r="B60" t="s">
        <v>908</v>
      </c>
      <c r="C60">
        <v>248</v>
      </c>
      <c r="D60">
        <v>246</v>
      </c>
    </row>
    <row r="65" spans="2:5" x14ac:dyDescent="0.25">
      <c r="B65">
        <v>527</v>
      </c>
      <c r="C65">
        <v>602</v>
      </c>
      <c r="D65">
        <v>608</v>
      </c>
      <c r="E65">
        <v>602</v>
      </c>
    </row>
    <row r="66" spans="2:5" x14ac:dyDescent="0.25">
      <c r="C66">
        <v>377</v>
      </c>
      <c r="D66">
        <v>718</v>
      </c>
      <c r="E66">
        <v>1159</v>
      </c>
    </row>
    <row r="67" spans="2:5" x14ac:dyDescent="0.25">
      <c r="D67">
        <v>797</v>
      </c>
      <c r="E67">
        <v>664</v>
      </c>
    </row>
    <row r="68" spans="2:5" x14ac:dyDescent="0.25">
      <c r="E68">
        <v>293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APRIL 4, 2023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0.12908859977445752</v>
      </c>
      <c r="D5" s="40">
        <v>0.12874379193995422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0.15251638606945506</v>
      </c>
      <c r="D6" s="45">
        <v>0.15243739914274243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0.26141511519895871</v>
      </c>
      <c r="D7" s="50">
        <v>0.26137838192079105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5.9769354618804268E-2</v>
      </c>
      <c r="D8" s="50">
        <v>5.9584561286418342E-2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0.16751944176363445</v>
      </c>
      <c r="D9" s="50">
        <v>0.16813485653610877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0.10242460767998478</v>
      </c>
      <c r="D10" s="50">
        <v>0.10243020755177851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0.14255847665666521</v>
      </c>
      <c r="D11" s="50">
        <v>0.14225151533002789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0.17689025064516331</v>
      </c>
      <c r="D12" s="50">
        <v>0.17654585919899488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0.11357976712113699</v>
      </c>
      <c r="D13" s="50">
        <v>0.1133084035588957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0.11736554049436659</v>
      </c>
      <c r="D14" s="50">
        <v>0.11793261796654948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7.7700735254517816E-2</v>
      </c>
      <c r="D15" s="50">
        <v>7.7487448421743182E-2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9.5828958692925903E-2</v>
      </c>
      <c r="D16" s="50">
        <v>9.563463982613768E-2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0.13546319773338916</v>
      </c>
      <c r="D17" s="50">
        <v>0.13540173502697211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0.13428729862763311</v>
      </c>
      <c r="D18" s="50">
        <v>0.13459018217861002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0.12222216427713173</v>
      </c>
      <c r="D19" s="50">
        <v>0.12193114579102782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0.15027064856617492</v>
      </c>
      <c r="D20" s="50">
        <v>0.15025864828209556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0.22387493784607393</v>
      </c>
      <c r="D21" s="50">
        <v>0.22376801157496368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7.015900718004138E-2</v>
      </c>
      <c r="D22" s="50">
        <v>7.0146638594185198E-2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0.13936172039778649</v>
      </c>
      <c r="D23" s="50">
        <v>0.13921986702028058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0.11070262118122287</v>
      </c>
      <c r="D24" s="50">
        <v>0.1104981298530152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9.9598956776896147E-2</v>
      </c>
      <c r="D25" s="50">
        <v>9.9463042023333434E-2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0.13722149044692894</v>
      </c>
      <c r="D26" s="50">
        <v>0.13693676750004291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0.14594361085421809</v>
      </c>
      <c r="D27" s="50">
        <v>0.15595853995194461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0.16331940347414386</v>
      </c>
      <c r="D28" s="50">
        <v>0.16333513236077515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6.1106052174417912E-2</v>
      </c>
      <c r="D29" s="50">
        <v>6.1053473095586848E-2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0.11931706662812244</v>
      </c>
      <c r="D30" s="50">
        <v>0.11868303039815062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7.46929708431186E-2</v>
      </c>
      <c r="D31" s="50">
        <v>7.4501808030550301E-2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6.7901635280056591E-2</v>
      </c>
      <c r="D32" s="50">
        <v>6.7742456019789232E-2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0.11895969781697188</v>
      </c>
      <c r="D33" s="50">
        <v>0.11936581083232432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0.19832776203703836</v>
      </c>
      <c r="D34" s="50">
        <v>0.19845805299949784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7.9160575327440405E-2</v>
      </c>
      <c r="D35" s="50">
        <v>7.9310507662692792E-2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0.15077771440402243</v>
      </c>
      <c r="D36" s="50">
        <v>0.15043984632753135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0.38037166970844805</v>
      </c>
      <c r="D37" s="50">
        <v>0.37969401343525688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0.20203607066501128</v>
      </c>
      <c r="D38" s="50">
        <v>0.20204102823456227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9.9779911934162774E-2</v>
      </c>
      <c r="D39" s="50">
        <v>9.9606901928837352E-2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7.3600926498470165E-2</v>
      </c>
      <c r="D40" s="50">
        <v>7.3498631505315423E-2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9.7578529626176441E-2</v>
      </c>
      <c r="D41" s="50">
        <v>9.8021092586354594E-2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9.4800313470313174E-2</v>
      </c>
      <c r="D42" s="50">
        <v>9.5207321789854416E-2</v>
      </c>
      <c r="E42" s="55">
        <v>0</v>
      </c>
      <c r="F42" s="56">
        <v>1</v>
      </c>
    </row>
    <row r="43" spans="1:6" x14ac:dyDescent="0.25">
      <c r="A43" s="54" t="s">
        <v>116</v>
      </c>
      <c r="B43" s="49" t="s">
        <v>117</v>
      </c>
      <c r="C43" s="39">
        <v>7.1158863170889791E-2</v>
      </c>
      <c r="D43" s="50">
        <v>7.0988223965990027E-2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0.24696876061098083</v>
      </c>
      <c r="D44" s="50">
        <v>0.24645218238064132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0.24686901670054764</v>
      </c>
      <c r="D45" s="50">
        <v>0.24634378688494088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0.24734055665439775</v>
      </c>
      <c r="D46" s="50">
        <v>0.24683835314010347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0.16316332361722347</v>
      </c>
      <c r="D47" s="50">
        <v>0.16319157091848138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0.16760807327918215</v>
      </c>
      <c r="D48" s="50">
        <v>0.16729969946087148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0.10744012242364523</v>
      </c>
      <c r="D49" s="50">
        <v>0.10701678423643916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7.1011598428867548E-2</v>
      </c>
      <c r="D50" s="50">
        <v>7.0783611022657816E-2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0.12683106970230609</v>
      </c>
      <c r="D51" s="50">
        <v>0.12667708118111093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7.8049752945269196E-2</v>
      </c>
      <c r="D52" s="50">
        <v>7.8739329103706596E-2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7.285277614493739E-2</v>
      </c>
      <c r="D53" s="50">
        <v>7.2851281354762307E-2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0.12683355906428273</v>
      </c>
      <c r="D54" s="50">
        <v>0.12642440182212247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0.15075248622763182</v>
      </c>
      <c r="D55" s="50">
        <v>0.15031977462299528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0.11173566497387066</v>
      </c>
      <c r="D56" s="50">
        <v>0.11174773130206292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0.21204987310639684</v>
      </c>
      <c r="D57" s="50">
        <v>0.211775588254804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0.10711166450035906</v>
      </c>
      <c r="D58" s="50">
        <v>0.10751641920554933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0.10842933901581549</v>
      </c>
      <c r="D59" s="50">
        <v>0.10810919853302728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5.4394157180512964E-2</v>
      </c>
      <c r="D60" s="50">
        <v>5.4396665940527909E-2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0.21874332073708172</v>
      </c>
      <c r="D61" s="58">
        <v>0.21854100414928612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0.10428990240392537</v>
      </c>
      <c r="D62" s="58">
        <v>0.1044084030877117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0.18342748262461198</v>
      </c>
      <c r="D63" s="58">
        <v>0.18303212335370261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0.13402585721193933</v>
      </c>
      <c r="D64" s="58">
        <v>0.13399260072352365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0.12165629001325384</v>
      </c>
      <c r="D65" s="58">
        <v>0.12156526818990357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7.978184367130195E-2</v>
      </c>
      <c r="D66" s="58">
        <v>7.9654219087749251E-2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0.12577987315604755</v>
      </c>
      <c r="D67" s="50">
        <v>0.12547254719224377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5.9035689612984256E-2</v>
      </c>
      <c r="D68" s="50">
        <v>5.9083951833443824E-2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7.7552132280833311E-2</v>
      </c>
      <c r="D69" s="50">
        <v>7.7519976036959592E-2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0.14100480168743329</v>
      </c>
      <c r="D70" s="50">
        <v>0.14062653577036091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7.1286945561164036E-2</v>
      </c>
      <c r="D71" s="50">
        <v>7.1092145955285097E-2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0.18988340291192748</v>
      </c>
      <c r="D72" s="50">
        <v>0.18984214316813594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7.0214345196733155E-2</v>
      </c>
      <c r="D73" s="50">
        <v>7.0614522751409392E-2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0.2346173461341553</v>
      </c>
      <c r="D74" s="50">
        <v>0.23397757980978193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0.10444078032045739</v>
      </c>
      <c r="D75" s="50">
        <v>0.10417288769112819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7.6715456738639082E-2</v>
      </c>
      <c r="D76" s="50">
        <v>7.672890369927364E-2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0.18472920419750405</v>
      </c>
      <c r="D77" s="50">
        <v>0.18420106396009447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6.2791928196657187E-2</v>
      </c>
      <c r="D78" s="50">
        <v>6.2622367037606028E-2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0.16206067224959969</v>
      </c>
      <c r="D79" s="50">
        <v>0.16162426718829848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9.2342325121076596E-2</v>
      </c>
      <c r="D80" s="50">
        <v>9.2143031751126217E-2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0.24385966448397925</v>
      </c>
      <c r="D81" s="50">
        <v>0.24389352047153012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0.11489560316620152</v>
      </c>
      <c r="D82" s="50">
        <v>0.11499352195939692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9.0847683318424521E-2</v>
      </c>
      <c r="D83" s="50">
        <v>9.0752853887139676E-2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0.13655849589225078</v>
      </c>
      <c r="D84" s="50">
        <v>0.13617272752825832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8.5661911612891523E-2</v>
      </c>
      <c r="D85" s="50">
        <v>8.5999190903346873E-2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0.17331975075252293</v>
      </c>
      <c r="D86" s="50">
        <v>0.1729909553126304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6.5021362124069462E-2</v>
      </c>
      <c r="D87" s="50">
        <v>6.4761624894250108E-2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0.10624871563109349</v>
      </c>
      <c r="D88" s="50">
        <v>0.10624212456541575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0.18773735651924783</v>
      </c>
      <c r="D89" s="50">
        <v>0.18765584092037663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8.7243376284408203E-2</v>
      </c>
      <c r="D90" s="50">
        <v>8.7224392260493583E-2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0.24665160059553484</v>
      </c>
      <c r="D91" s="50">
        <v>0.24613546057256533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0.17858961443575919</v>
      </c>
      <c r="D92" s="50">
        <v>0.17873033874249974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0.17607805622008516</v>
      </c>
      <c r="D93" s="50">
        <v>0.17604927503318116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0.14120443259602072</v>
      </c>
      <c r="D94" s="50">
        <v>0.14118733444536918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0.11325545277977286</v>
      </c>
      <c r="D95" s="50">
        <v>0.11326337452444114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0.25709268119111217</v>
      </c>
      <c r="D96" s="50">
        <v>0.25651455731488382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0.29263290468012326</v>
      </c>
      <c r="D97" s="50">
        <v>0.29264855550081809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0.15145418872529426</v>
      </c>
      <c r="D98" s="50">
        <v>0.15106626204083762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6.3216904914473959E-2</v>
      </c>
      <c r="D99" s="50">
        <v>6.3060210369463549E-2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6.5554395783261915E-2</v>
      </c>
      <c r="D100" s="50">
        <v>6.5560245588838884E-2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6.0170844384606216E-2</v>
      </c>
      <c r="D101" s="50">
        <v>6.017532616041698E-2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0.22181391474867476</v>
      </c>
      <c r="D102" s="50">
        <v>0.22183956247454134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0.13403398182452478</v>
      </c>
      <c r="D103" s="50">
        <v>0.13403866312275353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0.20602360494487726</v>
      </c>
      <c r="D104" s="50">
        <v>0.20553951312696847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0.25987727953397655</v>
      </c>
      <c r="D105" s="50">
        <v>0.25934803363973552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0.26160231706048398</v>
      </c>
      <c r="D106" s="50">
        <v>0.26111081032671207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0.26220442661866322</v>
      </c>
      <c r="D107" s="50">
        <v>0.26171991819750295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0.26274870863172883</v>
      </c>
      <c r="D108" s="50">
        <v>0.26223824842544158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9.0675628093082578E-2</v>
      </c>
      <c r="D109" s="50">
        <v>9.0829531063153418E-2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6.4690691037297132E-2</v>
      </c>
      <c r="D110" s="50">
        <v>6.4627753563604312E-2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0.18428326195157199</v>
      </c>
      <c r="D111" s="50">
        <v>0.18425009194881295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0.21400718614577832</v>
      </c>
      <c r="D112" s="50">
        <v>0.2138530987181303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0.19954630281653607</v>
      </c>
      <c r="D113" s="50">
        <v>0.19895289444121741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0.10340602608005375</v>
      </c>
      <c r="D114" s="50">
        <v>0.10310864633389782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0.27438853765782073</v>
      </c>
      <c r="D115" s="50">
        <v>0.27326111705855799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0.1995239282968255</v>
      </c>
      <c r="D116" s="50">
        <v>0.198866261437775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0.10947098802519903</v>
      </c>
      <c r="D117" s="50">
        <v>0.10913707914424986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6.1575943484931311E-2</v>
      </c>
      <c r="D118" s="50">
        <v>6.1419313281723509E-2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9.4055351852385616E-2</v>
      </c>
      <c r="D119" s="50">
        <v>9.4159443936540077E-2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0.21806229513472394</v>
      </c>
      <c r="D120" s="50">
        <v>0.21748655687181104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9.7335364879673786E-2</v>
      </c>
      <c r="D121" s="50">
        <v>9.7099384986949255E-2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9.5698650813115252E-2</v>
      </c>
      <c r="D122" s="50">
        <v>9.5363782507439335E-2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6.246204793799473E-2</v>
      </c>
      <c r="D123" s="50">
        <v>6.2538199967977923E-2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0.136114593774391</v>
      </c>
      <c r="D124" s="50">
        <v>0.13597868797858761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0.39581731497345773</v>
      </c>
      <c r="D125" s="50">
        <v>0.39570993204660793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0.31585246148993362</v>
      </c>
      <c r="D126" s="50">
        <v>0.3137621612475941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0.15792266444788822</v>
      </c>
      <c r="D127" s="50">
        <v>0.15824993030857673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8.6901898055877169E-2</v>
      </c>
      <c r="D128" s="50">
        <v>8.7806636855175896E-2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7.7004978952867398E-2</v>
      </c>
      <c r="D129" s="50">
        <v>7.6992963014853172E-2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5.734143674324494E-2</v>
      </c>
      <c r="D130" s="50">
        <v>5.7453762020714214E-2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0.18701551308287395</v>
      </c>
      <c r="D131" s="50">
        <v>0.1864616777100192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0.16904961460871792</v>
      </c>
      <c r="D132" s="50">
        <v>0.16841007968028915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0.27029434833896226</v>
      </c>
      <c r="D133" s="50">
        <v>0.27026882002148161</v>
      </c>
      <c r="E133" s="55">
        <v>0</v>
      </c>
      <c r="F133" s="56">
        <v>1</v>
      </c>
    </row>
    <row r="134" spans="1:6" x14ac:dyDescent="0.25">
      <c r="A134" s="54" t="s">
        <v>298</v>
      </c>
      <c r="B134" s="49" t="s">
        <v>299</v>
      </c>
      <c r="C134" s="39">
        <v>0.23090670497823693</v>
      </c>
      <c r="D134" s="50">
        <v>0.23091646013095457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0.23144719463950511</v>
      </c>
      <c r="D135" s="50">
        <v>0.23145591351529138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0.13419958228346579</v>
      </c>
      <c r="D136" s="50">
        <v>0.13417972730927408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0.41388071130695087</v>
      </c>
      <c r="D137" s="50">
        <v>0.41347114307338168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0.41588916405761028</v>
      </c>
      <c r="D138" s="50">
        <v>0.41526105723430173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0.40739858057979955</v>
      </c>
      <c r="D139" s="50">
        <v>0.40646988718143101</v>
      </c>
      <c r="E139" s="55">
        <v>0</v>
      </c>
      <c r="F139" s="56">
        <v>1</v>
      </c>
    </row>
    <row r="140" spans="1:6" x14ac:dyDescent="0.25">
      <c r="A140" s="54" t="s">
        <v>310</v>
      </c>
      <c r="B140" s="49" t="s">
        <v>311</v>
      </c>
      <c r="C140" s="39">
        <v>0.24156539909396435</v>
      </c>
      <c r="D140" s="50">
        <v>0.24159475506244243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8.0519301962737544E-2</v>
      </c>
      <c r="D141" s="50">
        <v>8.0512532579700841E-2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3.2035850968269018E-2</v>
      </c>
      <c r="D142" s="50">
        <v>3.2045814983003462E-2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0.10594543447834352</v>
      </c>
      <c r="D143" s="50">
        <v>0.10595997843891602</v>
      </c>
      <c r="E143" s="55">
        <v>1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0.34953250333004304</v>
      </c>
      <c r="D144" s="50">
        <v>0.34892964693332629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0.19276949819323361</v>
      </c>
      <c r="D145" s="50">
        <v>0.19227446912994139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7.6359809940397053E-2</v>
      </c>
      <c r="D146" s="50">
        <v>7.6361813190375105E-2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5.4862528338534042E-2</v>
      </c>
      <c r="D147" s="50">
        <v>5.4829548997704911E-2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9.0728135674957189E-2</v>
      </c>
      <c r="D148" s="50">
        <v>9.0620676785131624E-2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6.4534124749673072E-2</v>
      </c>
      <c r="D149" s="50">
        <v>6.4414525125353769E-2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0.1480356727137325</v>
      </c>
      <c r="D150" s="50">
        <v>0.14809466619176398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7.4533976417693909E-2</v>
      </c>
      <c r="D151" s="50">
        <v>7.4442352586551366E-2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0.19006120196875659</v>
      </c>
      <c r="D152" s="50">
        <v>0.18946643740058144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0.1058107143745681</v>
      </c>
      <c r="D153" s="50">
        <v>0.10555993039391906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9.0125489813690729E-2</v>
      </c>
      <c r="D154" s="50">
        <v>8.9860274567560641E-2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9.2749490426506251E-2</v>
      </c>
      <c r="D155" s="50">
        <v>9.2755650313177659E-2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0.20646560473669742</v>
      </c>
      <c r="D156" s="50">
        <v>0.2059712470766594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0.15684138273694548</v>
      </c>
      <c r="D157" s="50">
        <v>0.15642907416301086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7.4846078089348456E-2</v>
      </c>
      <c r="D158" s="50">
        <v>7.4849516629231228E-2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0.18818502402493337</v>
      </c>
      <c r="D159" s="50">
        <v>0.18778881492708518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0.27635377460850258</v>
      </c>
      <c r="D160" s="50">
        <v>0.27633166072490212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0.11930287078732033</v>
      </c>
      <c r="D161" s="50">
        <v>0.11917829118276144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6.2797593288753159E-2</v>
      </c>
      <c r="D162" s="50">
        <v>6.2560255834765155E-2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0.29142852109557665</v>
      </c>
      <c r="D163" s="50">
        <v>0.2909205535108435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8.3626255661623822E-2</v>
      </c>
      <c r="D164" s="50">
        <v>8.3558187438008302E-2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0.20922880284938761</v>
      </c>
      <c r="D165" s="50">
        <v>0.2092440229963714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0.11758947217426742</v>
      </c>
      <c r="D166" s="50">
        <v>0.11730253189619014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0.12025298250199751</v>
      </c>
      <c r="D167" s="50">
        <v>0.12050320005184405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0.22317401695189634</v>
      </c>
      <c r="D168" s="50">
        <v>0.22311401150850699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0.16549137636045172</v>
      </c>
      <c r="D169" s="50">
        <v>0.16501530931703964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0.16892742616841661</v>
      </c>
      <c r="D170" s="50">
        <v>0.16888585207431933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0.11422118078881258</v>
      </c>
      <c r="D171" s="50">
        <v>0.11362404879279114</v>
      </c>
      <c r="E171" s="55">
        <v>0</v>
      </c>
      <c r="F171" s="56">
        <v>1</v>
      </c>
    </row>
    <row r="172" spans="1:6" x14ac:dyDescent="0.25">
      <c r="A172" s="54" t="s">
        <v>374</v>
      </c>
      <c r="B172" s="49" t="s">
        <v>375</v>
      </c>
      <c r="C172" s="39">
        <v>0.15207536692422524</v>
      </c>
      <c r="D172" s="50">
        <v>0.15110791559132525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0.36620769056883185</v>
      </c>
      <c r="D173" s="50">
        <v>0.36469164278819455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0.14395658694293975</v>
      </c>
      <c r="D174" s="50">
        <v>0.14375256357220426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0.20705741024422314</v>
      </c>
      <c r="D175" s="50">
        <v>0.20672228162760378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8.8120825038688261E-2</v>
      </c>
      <c r="D176" s="50">
        <v>8.802146187728889E-2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0.10473070092965592</v>
      </c>
      <c r="D177" s="58">
        <v>0.10443616664531513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0.11849926093069973</v>
      </c>
      <c r="D178" s="50">
        <v>0.11866264685501544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0.13717465530989831</v>
      </c>
      <c r="D179" s="50">
        <v>0.13710048451159501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5.593190280624865E-2</v>
      </c>
      <c r="D180" s="50">
        <v>5.6186735292348702E-2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0.10021361623638941</v>
      </c>
      <c r="D181" s="50">
        <v>9.9882098605211883E-2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0.13506168528604118</v>
      </c>
      <c r="D182" s="50">
        <v>0.13477545508550443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8.1085139531289083E-2</v>
      </c>
      <c r="D183" s="50">
        <v>8.0932428738291068E-2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0.15502774485078183</v>
      </c>
      <c r="D184" s="50">
        <v>0.15445651974028199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0.26001667220832242</v>
      </c>
      <c r="D185" s="50">
        <v>0.2596261974552746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0.23037562933885017</v>
      </c>
      <c r="D186" s="50">
        <v>0.23021311836549721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0.12002983540789627</v>
      </c>
      <c r="D187" s="50">
        <v>0.11969898137282536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6.5665387059883298E-2</v>
      </c>
      <c r="D188" s="50">
        <v>6.5498399792044373E-2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0.31451993231942843</v>
      </c>
      <c r="D189" s="50">
        <v>0.313487623203765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0.13244900106978294</v>
      </c>
      <c r="D190" s="50">
        <v>0.13223389773685884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0.20184207680509803</v>
      </c>
      <c r="D191" s="50">
        <v>0.20174920748851446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8.1647972658119627E-2</v>
      </c>
      <c r="D192" s="50">
        <v>8.1467717161385955E-2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0.19245627064483126</v>
      </c>
      <c r="D193" s="50">
        <v>0.19207459674669614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0.18794753582559998</v>
      </c>
      <c r="D194" s="50">
        <v>0.18797448835511743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0.22425355111872924</v>
      </c>
      <c r="D195" s="50">
        <v>0.2238164676607334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0.24442025462521214</v>
      </c>
      <c r="D196" s="50">
        <v>0.24431288426903797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0.20487129951046998</v>
      </c>
      <c r="D197" s="50">
        <v>0.20453088179299461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0.10294669060521015</v>
      </c>
      <c r="D198" s="50">
        <v>0.10265522479873397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0.12911952199591106</v>
      </c>
      <c r="D199" s="50">
        <v>0.12850070625867896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0.27166091240660395</v>
      </c>
      <c r="D200" s="50">
        <v>0.27332310970973334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8.8542943935887491E-2</v>
      </c>
      <c r="D201" s="50">
        <v>8.8460757401381845E-2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0.19690389083722679</v>
      </c>
      <c r="D202" s="50">
        <v>0.1966768082927616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0.14695876861642082</v>
      </c>
      <c r="D203" s="50">
        <v>0.14654185186031887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8.3539098779322404E-2</v>
      </c>
      <c r="D204" s="50">
        <v>8.3350360608389212E-2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0.16457627666528618</v>
      </c>
      <c r="D205" s="50">
        <v>0.1640026850385703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0.13200462694179979</v>
      </c>
      <c r="D206" s="50">
        <v>0.13156832480558633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0.10458259961043503</v>
      </c>
      <c r="D207" s="50">
        <v>0.10426740949259626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7.9957037155279201E-2</v>
      </c>
      <c r="D208" s="50">
        <v>7.9924982506132641E-2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0.15578934921302173</v>
      </c>
      <c r="D209" s="50">
        <v>0.15579980413447775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7.5343332798382623E-2</v>
      </c>
      <c r="D210" s="50">
        <v>7.5218772570918524E-2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8.092570147281708E-2</v>
      </c>
      <c r="D211" s="50">
        <v>8.0760391635842144E-2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0.16868067199734127</v>
      </c>
      <c r="D212" s="58">
        <v>0.16932214505503373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0.10881792810515756</v>
      </c>
      <c r="D213" s="58">
        <v>0.10865425650701427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0.14595776845947495</v>
      </c>
      <c r="D214" s="50">
        <v>0.14556176147072092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0.29092902437622281</v>
      </c>
      <c r="D215" s="50">
        <v>0.29106633862967196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7.6051210837600303E-2</v>
      </c>
      <c r="D216" s="50">
        <v>7.681085236070348E-2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7.1172244362790835E-2</v>
      </c>
      <c r="D217" s="50">
        <v>7.1163548770178678E-2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9.3937528357759453E-2</v>
      </c>
      <c r="D218" s="50">
        <v>9.3944196507580749E-2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0.10893580190762116</v>
      </c>
      <c r="D219" s="50">
        <v>0.10878966527724909</v>
      </c>
      <c r="E219" s="55">
        <v>0</v>
      </c>
      <c r="F219" s="56">
        <v>1</v>
      </c>
    </row>
    <row r="220" spans="1:6" x14ac:dyDescent="0.25">
      <c r="A220" s="54" t="s">
        <v>470</v>
      </c>
      <c r="B220" s="49" t="s">
        <v>471</v>
      </c>
      <c r="C220" s="39">
        <v>6.5996007105560028E-2</v>
      </c>
      <c r="D220" s="50">
        <v>6.6941325591852244E-2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0.1527232034652681</v>
      </c>
      <c r="D221" s="50">
        <v>0.15246432560746828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6.4822396615478298E-2</v>
      </c>
      <c r="D222" s="50">
        <v>6.4964987214589903E-2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9.1626515583150048E-2</v>
      </c>
      <c r="D223" s="50">
        <v>9.1435893857402653E-2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9.8495577637670723E-2</v>
      </c>
      <c r="D224" s="50">
        <v>9.8389529074450546E-2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6.9434775519126329E-2</v>
      </c>
      <c r="D225" s="50">
        <v>6.9335040474067883E-2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7.1315712323072711E-2</v>
      </c>
      <c r="D226" s="62">
        <v>7.1094725412429116E-2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0.15489119411170671</v>
      </c>
      <c r="D227" s="50">
        <v>0.15433591549453313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0.16874515988353728</v>
      </c>
      <c r="D228" s="50">
        <v>0.16892141531069282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0.16486586817226184</v>
      </c>
      <c r="D229" s="50">
        <v>0.16488604538989718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0.20995605718080004</v>
      </c>
      <c r="D230" s="50">
        <v>0.20954594020445633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6.3275770424959299E-2</v>
      </c>
      <c r="D231" s="50">
        <v>6.306993598976654E-2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0.20258461851661999</v>
      </c>
      <c r="D232" s="50">
        <v>0.20227856957958107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0.12125105346982229</v>
      </c>
      <c r="D233" s="50">
        <v>0.12093352305627871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9.5253484844048414E-2</v>
      </c>
      <c r="D234" s="50">
        <v>9.5225054770386189E-2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5.8465125948953388E-2</v>
      </c>
      <c r="D235" s="50">
        <v>5.9789743349871492E-2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7.2606854213304373E-2</v>
      </c>
      <c r="D236" s="50">
        <v>7.2586506361050768E-2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0.10734563717710453</v>
      </c>
      <c r="D237" s="50">
        <v>0.10700296328774564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9.6074267271474056E-2</v>
      </c>
      <c r="D238" s="50">
        <v>9.6993534392872158E-2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0.17826594123558584</v>
      </c>
      <c r="D239" s="50">
        <v>0.17776214602716578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9.3031478426739672E-2</v>
      </c>
      <c r="D240" s="50">
        <v>9.2833932455196069E-2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7.1982464872057658E-2</v>
      </c>
      <c r="D241" s="50">
        <v>7.18653604237941E-2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0.17420868793680216</v>
      </c>
      <c r="D242" s="50">
        <v>0.17378151439501133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0.13987447501756822</v>
      </c>
      <c r="D243" s="50">
        <v>0.13952711823055519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0.16594737566577872</v>
      </c>
      <c r="D244" s="50">
        <v>0.16572432892525812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9.4960925344190067E-2</v>
      </c>
      <c r="D245" s="50">
        <v>9.4711991770587506E-2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0.12212025388781622</v>
      </c>
      <c r="D246" s="50">
        <v>0.12176654390140437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0.18113515417788478</v>
      </c>
      <c r="D247" s="50">
        <v>0.18108437315074194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0.18294843009980399</v>
      </c>
      <c r="D248" s="50">
        <v>0.18297301425620999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6.1033346901510958E-2</v>
      </c>
      <c r="D249" s="50">
        <v>6.0959902447410938E-2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5.4589046994039929E-2</v>
      </c>
      <c r="D250" s="50">
        <v>5.4562182221354144E-2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5.214587346249383E-2</v>
      </c>
      <c r="D251" s="50">
        <v>5.1995651046887109E-2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5.4328007170881112E-2</v>
      </c>
      <c r="D252" s="50">
        <v>5.4466530673749819E-2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9.02382770468E-2</v>
      </c>
      <c r="D253" s="50">
        <v>9.0923379742720981E-2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0.11608529039400897</v>
      </c>
      <c r="D254" s="50">
        <v>0.11687042053256123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0.10900018789620722</v>
      </c>
      <c r="D255" s="50">
        <v>0.10868609110253662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7.1388233976666632E-2</v>
      </c>
      <c r="D256" s="50">
        <v>7.1281809283022191E-2</v>
      </c>
      <c r="E256" s="55">
        <v>0</v>
      </c>
      <c r="F256" s="56">
        <v>0</v>
      </c>
    </row>
    <row r="257" spans="1:6" x14ac:dyDescent="0.25">
      <c r="A257" s="54" t="s">
        <v>542</v>
      </c>
      <c r="B257" s="49" t="s">
        <v>544</v>
      </c>
      <c r="C257" s="39">
        <v>0.11287470875164307</v>
      </c>
      <c r="D257" s="50">
        <v>0.11270643653604202</v>
      </c>
      <c r="E257" s="55">
        <v>1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0.12656269753436758</v>
      </c>
      <c r="D258" s="50">
        <v>0.12652154720813216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0.17466835181543777</v>
      </c>
      <c r="D259" s="50">
        <v>0.17428282018397229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0.10613729905323205</v>
      </c>
      <c r="D260" s="50">
        <v>0.10577569970746151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7.3938662280804535E-2</v>
      </c>
      <c r="D261" s="50">
        <v>7.4195197203270016E-2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0.11856464720336518</v>
      </c>
      <c r="D262" s="50">
        <v>0.11821281532124669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0.2375892914273546</v>
      </c>
      <c r="D263" s="50">
        <v>0.23746702805423095</v>
      </c>
      <c r="E263" s="55">
        <v>0</v>
      </c>
      <c r="F263" s="56">
        <v>0</v>
      </c>
    </row>
    <row r="264" spans="1:6" x14ac:dyDescent="0.25">
      <c r="A264" s="54" t="s">
        <v>557</v>
      </c>
      <c r="B264" s="49" t="s">
        <v>558</v>
      </c>
      <c r="C264" s="39">
        <v>0.13455879653876071</v>
      </c>
      <c r="D264" s="50">
        <v>0.13424574187968902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0.10757531852630509</v>
      </c>
      <c r="D265" s="58">
        <v>0.10756347977833139</v>
      </c>
      <c r="E265" s="55">
        <v>0</v>
      </c>
      <c r="F265" s="56">
        <v>0</v>
      </c>
    </row>
    <row r="266" spans="1:6" x14ac:dyDescent="0.25">
      <c r="A266" s="54" t="s">
        <v>561</v>
      </c>
      <c r="B266" s="49" t="s">
        <v>562</v>
      </c>
      <c r="C266" s="39">
        <v>9.913958195242753E-2</v>
      </c>
      <c r="D266" s="58">
        <v>9.9152228354411981E-2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7.2207884393890032E-2</v>
      </c>
      <c r="D267" s="50">
        <v>7.2083431996618444E-2</v>
      </c>
      <c r="E267" s="55">
        <v>0</v>
      </c>
      <c r="F267" s="56">
        <v>0</v>
      </c>
    </row>
    <row r="268" spans="1:6" x14ac:dyDescent="0.25">
      <c r="A268" s="54" t="s">
        <v>565</v>
      </c>
      <c r="B268" s="49" t="s">
        <v>566</v>
      </c>
      <c r="C268" s="39">
        <v>7.3072436739536409E-2</v>
      </c>
      <c r="D268" s="50">
        <v>7.2815850984727454E-2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0.11588887875033038</v>
      </c>
      <c r="D269" s="50">
        <v>0.11589416195311647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0.19000046773261145</v>
      </c>
      <c r="D270" s="50">
        <v>0.18998394385699277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0.21902288565231459</v>
      </c>
      <c r="D271" s="50">
        <v>0.21850837524808644</v>
      </c>
      <c r="E271" s="55">
        <v>0</v>
      </c>
      <c r="F271" s="56">
        <v>0</v>
      </c>
    </row>
    <row r="272" spans="1:6" x14ac:dyDescent="0.25">
      <c r="A272" s="54" t="s">
        <v>573</v>
      </c>
      <c r="B272" s="49" t="s">
        <v>574</v>
      </c>
      <c r="C272" s="39">
        <v>0.10829067123046031</v>
      </c>
      <c r="D272" s="50">
        <v>0.10791394616714894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2.9874403199021297E-2</v>
      </c>
      <c r="D273" s="50">
        <v>2.979329714492579E-2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2.3802738573764116E-2</v>
      </c>
      <c r="D274" s="50">
        <v>2.3689205967779011E-2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0.14443199990520142</v>
      </c>
      <c r="D275" s="50">
        <v>0.14408745093351558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5.9941256580230855E-2</v>
      </c>
      <c r="D276" s="50">
        <v>6.0072948336386996E-2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0.17072317101212953</v>
      </c>
      <c r="D277" s="50">
        <v>0.1707919641020626</v>
      </c>
      <c r="E277" s="55">
        <v>0</v>
      </c>
      <c r="F277" s="56">
        <v>0</v>
      </c>
    </row>
    <row r="278" spans="1:6" x14ac:dyDescent="0.25">
      <c r="A278" s="54" t="s">
        <v>585</v>
      </c>
      <c r="B278" s="49" t="s">
        <v>586</v>
      </c>
      <c r="C278" s="39">
        <v>0.33303856668377102</v>
      </c>
      <c r="D278" s="50">
        <v>0.33302526842731101</v>
      </c>
      <c r="E278" s="55">
        <v>0</v>
      </c>
      <c r="F278" s="56">
        <v>1</v>
      </c>
    </row>
    <row r="279" spans="1:6" x14ac:dyDescent="0.25">
      <c r="A279" s="54" t="s">
        <v>587</v>
      </c>
      <c r="B279" s="49" t="s">
        <v>588</v>
      </c>
      <c r="C279" s="39">
        <v>0.59791100194090629</v>
      </c>
      <c r="D279" s="50">
        <v>0.5977259548751932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1.0462339670258114E-2</v>
      </c>
      <c r="D280" s="50">
        <v>1.0411734341657482E-2</v>
      </c>
      <c r="E280" s="55">
        <v>0</v>
      </c>
      <c r="F280" s="56">
        <v>0</v>
      </c>
    </row>
    <row r="281" spans="1:6" x14ac:dyDescent="0.25">
      <c r="A281" s="54" t="s">
        <v>591</v>
      </c>
      <c r="B281" s="49" t="s">
        <v>592</v>
      </c>
      <c r="C281" s="39">
        <v>1.1970591825816201E-2</v>
      </c>
      <c r="D281" s="50">
        <v>1.1970998270412998E-2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7.9224916259199779E-2</v>
      </c>
      <c r="D282" s="50">
        <v>7.9129988752166577E-2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0.15887199796462109</v>
      </c>
      <c r="D283" s="58">
        <v>0.15846066837763417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0.22114222111151285</v>
      </c>
      <c r="D284" s="58">
        <v>0.22095037549507693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0.22614737350192332</v>
      </c>
      <c r="D285" s="58">
        <v>0.22515270966380083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0.13507546529388786</v>
      </c>
      <c r="D286" s="58">
        <v>0.1350876257559103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0.12855643371248765</v>
      </c>
      <c r="D287" s="50">
        <v>0.12843627633048699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6.0917014281005613E-2</v>
      </c>
      <c r="D288" s="58">
        <v>6.1029889180613861E-2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0.13600387156740046</v>
      </c>
      <c r="D289" s="50">
        <v>0.1356833948822839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0.22557201625307649</v>
      </c>
      <c r="D290" s="50">
        <v>0.22629754213340292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7.7535334418742968E-2</v>
      </c>
      <c r="D291" s="50">
        <v>7.7806626362867046E-2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0.10443949953754508</v>
      </c>
      <c r="D292" s="50">
        <v>0.10416204162603387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7.3656297490220096E-2</v>
      </c>
      <c r="D293" s="50">
        <v>7.3589832776107478E-2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0.31175315645222751</v>
      </c>
      <c r="D294" s="50">
        <v>0.31167623155428065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2.0215798636057422E-2</v>
      </c>
      <c r="D295" s="50">
        <v>2.0129837152465333E-2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4.6033954764490223E-2</v>
      </c>
      <c r="D296" s="50">
        <v>4.5972056683524165E-2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0.11096450649926201</v>
      </c>
      <c r="D297" s="50">
        <v>0.11064469318319126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5.7666068552743144E-2</v>
      </c>
      <c r="D298" s="50">
        <v>5.7633917763830318E-2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0.11401419409505882</v>
      </c>
      <c r="D299" s="50">
        <v>0.11370543453591785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5.3373255728953531E-2</v>
      </c>
      <c r="D300" s="50">
        <v>5.3346510253297244E-2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5.6959015682335641E-2</v>
      </c>
      <c r="D301" s="50">
        <v>5.6921332236339155E-2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5.1668264585023903E-2</v>
      </c>
      <c r="D302" s="50">
        <v>5.1622474094986888E-2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6.292985580973294E-2</v>
      </c>
      <c r="D303" s="50">
        <v>6.2967660022267613E-2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1.078138902694626E-2</v>
      </c>
      <c r="D304" s="50">
        <v>1.0728318748217119E-2</v>
      </c>
      <c r="E304" s="55">
        <v>0</v>
      </c>
      <c r="F304" s="56">
        <v>0</v>
      </c>
    </row>
    <row r="305" spans="1:6" x14ac:dyDescent="0.25">
      <c r="A305" s="54" t="s">
        <v>639</v>
      </c>
      <c r="B305" s="49" t="s">
        <v>640</v>
      </c>
      <c r="C305" s="39">
        <v>6.5986220065899992E-2</v>
      </c>
      <c r="D305" s="50">
        <v>6.5968980193127913E-2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8.4660863163376371E-2</v>
      </c>
      <c r="D306" s="50">
        <v>8.4789230470443733E-2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0.13375832520132253</v>
      </c>
      <c r="D307" s="50">
        <v>0.13376156909953729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2.3983558162829738E-2</v>
      </c>
      <c r="D308" s="50">
        <v>2.3881507824212691E-2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0.12082504499917096</v>
      </c>
      <c r="D309" s="50">
        <v>0.12050046491117486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5.5475656055279814E-2</v>
      </c>
      <c r="D310" s="50">
        <v>5.5463084510910282E-2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5.5480859457669895E-2</v>
      </c>
      <c r="D311" s="50">
        <v>5.5398927107392928E-2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6.0739183200618191E-2</v>
      </c>
      <c r="D312" s="50">
        <v>6.0666449876608339E-2</v>
      </c>
      <c r="E312" s="55">
        <v>0</v>
      </c>
      <c r="F312" s="56">
        <v>0</v>
      </c>
    </row>
    <row r="313" spans="1:6" x14ac:dyDescent="0.25">
      <c r="A313" s="54" t="s">
        <v>653</v>
      </c>
      <c r="B313" s="49" t="s">
        <v>655</v>
      </c>
      <c r="C313" s="39">
        <v>9.6037081066094709E-2</v>
      </c>
      <c r="D313" s="50">
        <v>9.5922079583261641E-2</v>
      </c>
      <c r="E313" s="55">
        <v>1</v>
      </c>
      <c r="F313" s="56">
        <v>0</v>
      </c>
    </row>
    <row r="314" spans="1:6" x14ac:dyDescent="0.25">
      <c r="A314" s="54" t="s">
        <v>656</v>
      </c>
      <c r="B314" s="57" t="s">
        <v>657</v>
      </c>
      <c r="C314" s="39">
        <v>4.2029546088082341E-2</v>
      </c>
      <c r="D314" s="50">
        <v>4.1915307302105666E-2</v>
      </c>
      <c r="E314" s="55">
        <v>0</v>
      </c>
      <c r="F314" s="56">
        <v>0</v>
      </c>
    </row>
    <row r="315" spans="1:6" x14ac:dyDescent="0.25">
      <c r="A315" s="54" t="s">
        <v>658</v>
      </c>
      <c r="B315" s="49" t="s">
        <v>659</v>
      </c>
      <c r="C315" s="39">
        <v>4.8212243371860738E-2</v>
      </c>
      <c r="D315" s="50">
        <v>4.8162148068102283E-2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661</v>
      </c>
      <c r="C316" s="39">
        <v>3.529895646976778E-2</v>
      </c>
      <c r="D316" s="50">
        <v>3.5300913157300377E-2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8.8407866719102002E-2</v>
      </c>
      <c r="D317" s="50">
        <v>8.8385256451240374E-2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6.0467103772237053E-2</v>
      </c>
      <c r="D318" s="50">
        <v>6.0587941913260175E-2</v>
      </c>
      <c r="E318" s="55">
        <v>0</v>
      </c>
      <c r="F318" s="56">
        <v>0</v>
      </c>
    </row>
    <row r="319" spans="1:6" x14ac:dyDescent="0.25">
      <c r="A319" s="54" t="s">
        <v>666</v>
      </c>
      <c r="B319" s="49" t="s">
        <v>667</v>
      </c>
      <c r="C319" s="39">
        <v>0.13296570144645165</v>
      </c>
      <c r="D319" s="50">
        <v>0.1326217155084054</v>
      </c>
      <c r="E319" s="55">
        <v>0</v>
      </c>
      <c r="F319" s="56">
        <v>0</v>
      </c>
    </row>
    <row r="320" spans="1:6" x14ac:dyDescent="0.25">
      <c r="A320" s="54" t="s">
        <v>668</v>
      </c>
      <c r="B320" s="49" t="s">
        <v>669</v>
      </c>
      <c r="C320" s="39">
        <v>6.8579291116500726E-2</v>
      </c>
      <c r="D320" s="50">
        <v>6.861450605040445E-2</v>
      </c>
      <c r="E320" s="55">
        <v>0</v>
      </c>
      <c r="F320" s="56">
        <v>0</v>
      </c>
    </row>
    <row r="321" spans="1:6" x14ac:dyDescent="0.25">
      <c r="A321" s="54" t="s">
        <v>670</v>
      </c>
      <c r="B321" s="57" t="s">
        <v>671</v>
      </c>
      <c r="C321" s="39">
        <v>5.8419448508645257E-2</v>
      </c>
      <c r="D321" s="50">
        <v>5.8420511310718501E-2</v>
      </c>
      <c r="E321" s="55">
        <v>0</v>
      </c>
      <c r="F321" s="56">
        <v>0</v>
      </c>
    </row>
    <row r="322" spans="1:6" x14ac:dyDescent="0.25">
      <c r="A322" s="54" t="s">
        <v>672</v>
      </c>
      <c r="B322" s="49" t="s">
        <v>673</v>
      </c>
      <c r="C322" s="39">
        <v>5.3151702023395343E-2</v>
      </c>
      <c r="D322" s="50">
        <v>5.301742851160552E-2</v>
      </c>
      <c r="E322" s="55">
        <v>0</v>
      </c>
      <c r="F322" s="56">
        <v>0</v>
      </c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APRIL 4, 2023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674</v>
      </c>
      <c r="B5" s="49" t="s">
        <v>675</v>
      </c>
      <c r="C5" s="39">
        <v>5.6202707272518769E-3</v>
      </c>
      <c r="D5" s="50">
        <v>5.593440949380162E-3</v>
      </c>
    </row>
    <row r="6" spans="1:4" x14ac:dyDescent="0.25">
      <c r="A6" s="48" t="s">
        <v>676</v>
      </c>
      <c r="B6" s="49" t="s">
        <v>675</v>
      </c>
      <c r="C6" s="39">
        <v>6.9365975372145073E-3</v>
      </c>
      <c r="D6" s="50">
        <v>6.8997712686379798E-3</v>
      </c>
    </row>
    <row r="7" spans="1:4" x14ac:dyDescent="0.25">
      <c r="A7" s="48" t="s">
        <v>677</v>
      </c>
      <c r="B7" s="49" t="s">
        <v>675</v>
      </c>
      <c r="C7" s="39">
        <v>7.0801398607789976E-3</v>
      </c>
      <c r="D7" s="50">
        <v>7.0426779303298789E-3</v>
      </c>
    </row>
    <row r="8" spans="1:4" x14ac:dyDescent="0.25">
      <c r="A8" s="48" t="s">
        <v>678</v>
      </c>
      <c r="B8" s="49" t="s">
        <v>675</v>
      </c>
      <c r="C8" s="39">
        <v>5.8639867800211274E-3</v>
      </c>
      <c r="D8" s="50">
        <v>5.8324363911875692E-3</v>
      </c>
    </row>
    <row r="9" spans="1:4" x14ac:dyDescent="0.25">
      <c r="A9" s="48" t="s">
        <v>679</v>
      </c>
      <c r="B9" s="49" t="s">
        <v>680</v>
      </c>
      <c r="C9" s="39">
        <v>2.6871532898932935E-2</v>
      </c>
      <c r="D9" s="50">
        <v>2.6788482476475244E-2</v>
      </c>
    </row>
    <row r="10" spans="1:4" x14ac:dyDescent="0.25">
      <c r="A10" s="48" t="s">
        <v>681</v>
      </c>
      <c r="B10" s="49" t="s">
        <v>682</v>
      </c>
      <c r="C10" s="39">
        <v>1.766988330734906E-2</v>
      </c>
      <c r="D10" s="50">
        <v>1.7599386059485172E-2</v>
      </c>
    </row>
    <row r="11" spans="1:4" x14ac:dyDescent="0.25">
      <c r="A11" s="48" t="s">
        <v>683</v>
      </c>
      <c r="B11" s="49" t="s">
        <v>684</v>
      </c>
      <c r="C11" s="39">
        <v>8.3932152230317605E-3</v>
      </c>
      <c r="D11" s="50">
        <v>8.360940829339367E-3</v>
      </c>
    </row>
    <row r="12" spans="1:4" x14ac:dyDescent="0.25">
      <c r="A12" s="48" t="s">
        <v>685</v>
      </c>
      <c r="B12" s="49" t="s">
        <v>686</v>
      </c>
      <c r="C12" s="39">
        <v>7.5948789292224518E-3</v>
      </c>
      <c r="D12" s="50">
        <v>7.5567736571625944E-3</v>
      </c>
    </row>
    <row r="13" spans="1:4" x14ac:dyDescent="0.25">
      <c r="A13" s="48" t="s">
        <v>687</v>
      </c>
      <c r="B13" s="49" t="s">
        <v>688</v>
      </c>
      <c r="C13" s="39">
        <v>2.7590644123220605E-3</v>
      </c>
      <c r="D13" s="50">
        <v>2.7476487413315223E-3</v>
      </c>
    </row>
    <row r="14" spans="1:4" x14ac:dyDescent="0.25">
      <c r="A14" s="63" t="s">
        <v>689</v>
      </c>
      <c r="B14" s="49" t="s">
        <v>688</v>
      </c>
      <c r="C14" s="39">
        <v>6.2539928523300259E-3</v>
      </c>
      <c r="D14" s="50">
        <v>6.2227104198992328E-3</v>
      </c>
    </row>
    <row r="15" spans="1:4" x14ac:dyDescent="0.25">
      <c r="A15" s="48" t="s">
        <v>690</v>
      </c>
      <c r="B15" s="49" t="s">
        <v>688</v>
      </c>
      <c r="C15" s="39">
        <v>7.6723590564038262E-3</v>
      </c>
      <c r="D15" s="50">
        <v>7.6339008740930071E-3</v>
      </c>
    </row>
    <row r="16" spans="1:4" x14ac:dyDescent="0.25">
      <c r="A16" s="48" t="s">
        <v>691</v>
      </c>
      <c r="B16" s="49" t="s">
        <v>688</v>
      </c>
      <c r="C16" s="39">
        <v>6.1056250395345396E-3</v>
      </c>
      <c r="D16" s="50">
        <v>6.0750202100204763E-3</v>
      </c>
    </row>
    <row r="17" spans="1:4" x14ac:dyDescent="0.25">
      <c r="A17" s="63" t="s">
        <v>692</v>
      </c>
      <c r="B17" s="49" t="s">
        <v>693</v>
      </c>
      <c r="C17" s="39">
        <v>5.7246191379201922E-2</v>
      </c>
      <c r="D17" s="50">
        <v>5.7022954083475713E-2</v>
      </c>
    </row>
    <row r="18" spans="1:4" x14ac:dyDescent="0.25">
      <c r="A18" s="63" t="s">
        <v>694</v>
      </c>
      <c r="B18" s="49" t="s">
        <v>695</v>
      </c>
      <c r="C18" s="39">
        <v>5.571684635623303E-2</v>
      </c>
      <c r="D18" s="50">
        <v>5.5695069956850501E-2</v>
      </c>
    </row>
    <row r="19" spans="1:4" x14ac:dyDescent="0.25">
      <c r="A19" s="63" t="s">
        <v>696</v>
      </c>
      <c r="B19" s="49" t="s">
        <v>697</v>
      </c>
      <c r="C19" s="39">
        <v>5.4074042397316655E-2</v>
      </c>
      <c r="D19" s="50">
        <v>5.4062467113277661E-2</v>
      </c>
    </row>
    <row r="20" spans="1:4" x14ac:dyDescent="0.25">
      <c r="A20" s="63" t="s">
        <v>698</v>
      </c>
      <c r="B20" s="49" t="s">
        <v>699</v>
      </c>
      <c r="C20" s="39">
        <v>2.8960999070659237E-2</v>
      </c>
      <c r="D20" s="50">
        <v>2.8669926365920629E-2</v>
      </c>
    </row>
    <row r="21" spans="1:4" x14ac:dyDescent="0.25">
      <c r="A21" s="63" t="s">
        <v>700</v>
      </c>
      <c r="B21" s="53" t="s">
        <v>699</v>
      </c>
      <c r="C21" s="39">
        <v>3.8460371505829545E-2</v>
      </c>
      <c r="D21" s="50">
        <v>3.8085702538389048E-2</v>
      </c>
    </row>
    <row r="22" spans="1:4" x14ac:dyDescent="0.25">
      <c r="A22" s="63" t="s">
        <v>701</v>
      </c>
      <c r="B22" s="53" t="s">
        <v>699</v>
      </c>
      <c r="C22" s="39">
        <v>4.4183789910818415E-2</v>
      </c>
      <c r="D22" s="50">
        <v>4.417441984468673E-2</v>
      </c>
    </row>
    <row r="23" spans="1:4" x14ac:dyDescent="0.25">
      <c r="A23" s="63" t="s">
        <v>702</v>
      </c>
      <c r="B23" s="53" t="s">
        <v>703</v>
      </c>
      <c r="C23" s="39">
        <v>5.384091623618812E-2</v>
      </c>
      <c r="D23" s="50">
        <v>5.3814738820374568E-2</v>
      </c>
    </row>
    <row r="24" spans="1:4" x14ac:dyDescent="0.25">
      <c r="A24" s="63" t="s">
        <v>704</v>
      </c>
      <c r="B24" s="53" t="s">
        <v>705</v>
      </c>
      <c r="C24" s="39">
        <v>0.12295441742777559</v>
      </c>
      <c r="D24" s="50">
        <v>0.12264717875773801</v>
      </c>
    </row>
    <row r="25" spans="1:4" x14ac:dyDescent="0.25">
      <c r="A25" s="63" t="s">
        <v>706</v>
      </c>
      <c r="B25" s="53" t="s">
        <v>707</v>
      </c>
      <c r="C25" s="39">
        <v>6.0146358606897675E-2</v>
      </c>
      <c r="D25" s="50">
        <v>6.0129858756015786E-2</v>
      </c>
    </row>
    <row r="26" spans="1:4" x14ac:dyDescent="0.25">
      <c r="A26" s="63" t="s">
        <v>708</v>
      </c>
      <c r="B26" s="53" t="s">
        <v>709</v>
      </c>
      <c r="C26" s="39">
        <v>8.9101539230450374E-2</v>
      </c>
      <c r="D26" s="50">
        <v>8.8860513739450225E-2</v>
      </c>
    </row>
    <row r="27" spans="1:4" x14ac:dyDescent="0.25">
      <c r="A27" s="63" t="s">
        <v>710</v>
      </c>
      <c r="B27" s="53" t="s">
        <v>711</v>
      </c>
      <c r="C27" s="39">
        <v>5.6244000580612054E-2</v>
      </c>
      <c r="D27" s="50">
        <v>5.6209976805950593E-2</v>
      </c>
    </row>
    <row r="28" spans="1:4" x14ac:dyDescent="0.25">
      <c r="A28" s="63" t="s">
        <v>712</v>
      </c>
      <c r="B28" s="53" t="s">
        <v>713</v>
      </c>
      <c r="C28" s="39">
        <v>5.9860890008847908E-2</v>
      </c>
      <c r="D28" s="50">
        <v>5.9838874887077523E-2</v>
      </c>
    </row>
    <row r="29" spans="1:4" x14ac:dyDescent="0.25">
      <c r="A29" s="63" t="s">
        <v>714</v>
      </c>
      <c r="B29" s="53" t="s">
        <v>715</v>
      </c>
      <c r="C29" s="39">
        <v>8.0003673465373723E-2</v>
      </c>
      <c r="D29" s="50">
        <v>8.0184645518946301E-2</v>
      </c>
    </row>
    <row r="30" spans="1:4" x14ac:dyDescent="0.25">
      <c r="A30" s="63" t="s">
        <v>716</v>
      </c>
      <c r="B30" s="53" t="s">
        <v>717</v>
      </c>
      <c r="C30" s="39">
        <v>6.1184624587548045E-2</v>
      </c>
      <c r="D30" s="50">
        <v>6.1109694285070466E-2</v>
      </c>
    </row>
    <row r="31" spans="1:4" x14ac:dyDescent="0.25">
      <c r="A31" s="63" t="s">
        <v>718</v>
      </c>
      <c r="B31" s="53" t="s">
        <v>719</v>
      </c>
      <c r="C31" s="39">
        <v>5.6244000580612054E-2</v>
      </c>
      <c r="D31" s="50">
        <v>5.6209976805950593E-2</v>
      </c>
    </row>
    <row r="32" spans="1:4" x14ac:dyDescent="0.25">
      <c r="A32" s="63" t="s">
        <v>720</v>
      </c>
      <c r="B32" s="53" t="s">
        <v>721</v>
      </c>
      <c r="C32" s="39">
        <v>6.5930162380910901E-2</v>
      </c>
      <c r="D32" s="50">
        <v>6.5921846506992177E-2</v>
      </c>
    </row>
    <row r="33" spans="1:4" x14ac:dyDescent="0.25">
      <c r="A33" s="63" t="s">
        <v>722</v>
      </c>
      <c r="B33" s="53" t="s">
        <v>723</v>
      </c>
      <c r="C33" s="39">
        <v>4.9532766031051757E-2</v>
      </c>
      <c r="D33" s="50">
        <v>5.1013955379146707E-2</v>
      </c>
    </row>
    <row r="34" spans="1:4" x14ac:dyDescent="0.25">
      <c r="A34" s="63" t="s">
        <v>724</v>
      </c>
      <c r="B34" s="53" t="s">
        <v>725</v>
      </c>
      <c r="C34" s="39">
        <v>4.5951126669191156E-2</v>
      </c>
      <c r="D34" s="50">
        <v>4.6188194146628087E-2</v>
      </c>
    </row>
    <row r="35" spans="1:4" x14ac:dyDescent="0.25">
      <c r="A35" s="63" t="s">
        <v>726</v>
      </c>
      <c r="B35" s="53" t="s">
        <v>727</v>
      </c>
      <c r="C35" s="39">
        <v>5.2446947091662893E-2</v>
      </c>
      <c r="D35" s="50">
        <v>5.2294947105358522E-2</v>
      </c>
    </row>
    <row r="36" spans="1:4" x14ac:dyDescent="0.25">
      <c r="A36" s="63" t="s">
        <v>728</v>
      </c>
      <c r="B36" s="53" t="s">
        <v>729</v>
      </c>
      <c r="C36" s="39">
        <v>6.6418796459043555E-2</v>
      </c>
      <c r="D36" s="50">
        <v>6.6340958989264898E-2</v>
      </c>
    </row>
    <row r="37" spans="1:4" x14ac:dyDescent="0.25">
      <c r="A37" s="63" t="s">
        <v>730</v>
      </c>
      <c r="B37" s="53" t="s">
        <v>731</v>
      </c>
      <c r="C37" s="39">
        <v>0.11228491690575371</v>
      </c>
      <c r="D37" s="50">
        <v>0.11195829766702459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APRIL 4, 2023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732</v>
      </c>
      <c r="B5" s="38" t="s">
        <v>67</v>
      </c>
      <c r="C5" s="64">
        <v>0.13428729862763311</v>
      </c>
      <c r="D5" s="40">
        <v>0.13459018217861002</v>
      </c>
    </row>
    <row r="6" spans="1:4" x14ac:dyDescent="0.25">
      <c r="A6" s="48" t="s">
        <v>733</v>
      </c>
      <c r="B6" s="49" t="s">
        <v>53</v>
      </c>
      <c r="C6" s="39">
        <v>0.14255847665666521</v>
      </c>
      <c r="D6" s="45">
        <v>0.14225151533002789</v>
      </c>
    </row>
    <row r="7" spans="1:4" x14ac:dyDescent="0.25">
      <c r="A7" s="48" t="s">
        <v>734</v>
      </c>
      <c r="B7" s="49" t="s">
        <v>61</v>
      </c>
      <c r="C7" s="39">
        <v>7.7700735254517816E-2</v>
      </c>
      <c r="D7" s="50">
        <v>7.7487448421743182E-2</v>
      </c>
    </row>
    <row r="8" spans="1:4" x14ac:dyDescent="0.25">
      <c r="A8" s="48" t="s">
        <v>735</v>
      </c>
      <c r="B8" s="49" t="s">
        <v>69</v>
      </c>
      <c r="C8" s="39">
        <v>0.12222216427713173</v>
      </c>
      <c r="D8" s="50">
        <v>0.12193114579102782</v>
      </c>
    </row>
    <row r="9" spans="1:4" x14ac:dyDescent="0.25">
      <c r="A9" s="48" t="s">
        <v>736</v>
      </c>
      <c r="B9" s="49" t="s">
        <v>41</v>
      </c>
      <c r="C9" s="39">
        <v>0.12908859977445752</v>
      </c>
      <c r="D9" s="45">
        <v>0.12874379193995422</v>
      </c>
    </row>
    <row r="10" spans="1:4" x14ac:dyDescent="0.25">
      <c r="A10" s="48" t="s">
        <v>737</v>
      </c>
      <c r="B10" s="49" t="s">
        <v>89</v>
      </c>
      <c r="C10" s="39">
        <v>6.1106052174417912E-2</v>
      </c>
      <c r="D10" s="50">
        <v>6.1053473095586848E-2</v>
      </c>
    </row>
    <row r="11" spans="1:4" x14ac:dyDescent="0.25">
      <c r="A11" s="48" t="s">
        <v>738</v>
      </c>
      <c r="B11" s="49" t="s">
        <v>113</v>
      </c>
      <c r="C11" s="39">
        <v>9.7578529626176441E-2</v>
      </c>
      <c r="D11" s="45">
        <v>9.8021092586354594E-2</v>
      </c>
    </row>
    <row r="12" spans="1:4" x14ac:dyDescent="0.25">
      <c r="A12" s="48" t="s">
        <v>739</v>
      </c>
      <c r="B12" s="49" t="s">
        <v>111</v>
      </c>
      <c r="C12" s="39">
        <v>7.3600926498470165E-2</v>
      </c>
      <c r="D12" s="50">
        <v>7.3498631505315423E-2</v>
      </c>
    </row>
    <row r="13" spans="1:4" x14ac:dyDescent="0.25">
      <c r="A13" s="48" t="s">
        <v>740</v>
      </c>
      <c r="B13" s="49" t="s">
        <v>163</v>
      </c>
      <c r="C13" s="39">
        <v>7.978184367130195E-2</v>
      </c>
      <c r="D13" s="45">
        <v>7.9654219087749251E-2</v>
      </c>
    </row>
    <row r="14" spans="1:4" x14ac:dyDescent="0.25">
      <c r="A14" s="48" t="s">
        <v>741</v>
      </c>
      <c r="B14" s="49" t="s">
        <v>171</v>
      </c>
      <c r="C14" s="39">
        <v>0.14100480168743329</v>
      </c>
      <c r="D14" s="50">
        <v>0.14062653577036091</v>
      </c>
    </row>
    <row r="15" spans="1:4" x14ac:dyDescent="0.25">
      <c r="A15" s="48" t="s">
        <v>742</v>
      </c>
      <c r="B15" s="49" t="s">
        <v>507</v>
      </c>
      <c r="C15" s="39">
        <v>9.6074267271474056E-2</v>
      </c>
      <c r="D15" s="45">
        <v>9.6993534392872158E-2</v>
      </c>
    </row>
    <row r="16" spans="1:4" x14ac:dyDescent="0.25">
      <c r="A16" s="48" t="s">
        <v>743</v>
      </c>
      <c r="B16" s="49" t="s">
        <v>167</v>
      </c>
      <c r="C16" s="39">
        <v>5.9035689612984256E-2</v>
      </c>
      <c r="D16" s="50">
        <v>5.9083951833443824E-2</v>
      </c>
    </row>
    <row r="17" spans="1:4" x14ac:dyDescent="0.25">
      <c r="A17" s="48" t="s">
        <v>744</v>
      </c>
      <c r="B17" s="49" t="s">
        <v>165</v>
      </c>
      <c r="C17" s="39">
        <v>0.12577987315604755</v>
      </c>
      <c r="D17" s="45">
        <v>0.12547254719224377</v>
      </c>
    </row>
    <row r="18" spans="1:4" x14ac:dyDescent="0.25">
      <c r="A18" s="48" t="s">
        <v>745</v>
      </c>
      <c r="B18" s="49" t="s">
        <v>183</v>
      </c>
      <c r="C18" s="39">
        <v>7.6715456738639082E-2</v>
      </c>
      <c r="D18" s="50">
        <v>7.672890369927364E-2</v>
      </c>
    </row>
    <row r="19" spans="1:4" x14ac:dyDescent="0.25">
      <c r="A19" s="48" t="s">
        <v>746</v>
      </c>
      <c r="B19" s="49" t="s">
        <v>155</v>
      </c>
      <c r="C19" s="39">
        <v>0.10428990240392537</v>
      </c>
      <c r="D19" s="45">
        <v>0.1044084030877117</v>
      </c>
    </row>
    <row r="20" spans="1:4" x14ac:dyDescent="0.25">
      <c r="A20" s="48" t="s">
        <v>747</v>
      </c>
      <c r="B20" s="49" t="s">
        <v>205</v>
      </c>
      <c r="C20" s="39">
        <v>6.5021362124069462E-2</v>
      </c>
      <c r="D20" s="50">
        <v>6.4761624894250108E-2</v>
      </c>
    </row>
    <row r="21" spans="1:4" x14ac:dyDescent="0.25">
      <c r="A21" s="48" t="s">
        <v>748</v>
      </c>
      <c r="B21" s="49" t="s">
        <v>233</v>
      </c>
      <c r="C21" s="39">
        <v>6.0170844384606216E-2</v>
      </c>
      <c r="D21" s="45">
        <v>6.017532616041698E-2</v>
      </c>
    </row>
    <row r="22" spans="1:4" x14ac:dyDescent="0.25">
      <c r="A22" s="48" t="s">
        <v>749</v>
      </c>
      <c r="B22" s="49" t="s">
        <v>624</v>
      </c>
      <c r="C22" s="39">
        <v>0.11096450649926201</v>
      </c>
      <c r="D22" s="50">
        <v>0.11064469318319126</v>
      </c>
    </row>
    <row r="23" spans="1:4" x14ac:dyDescent="0.25">
      <c r="A23" s="48" t="s">
        <v>750</v>
      </c>
      <c r="B23" s="49" t="s">
        <v>231</v>
      </c>
      <c r="C23" s="39">
        <v>6.5554395783261915E-2</v>
      </c>
      <c r="D23" s="45">
        <v>6.5560245588838884E-2</v>
      </c>
    </row>
    <row r="24" spans="1:4" x14ac:dyDescent="0.25">
      <c r="A24" s="48" t="s">
        <v>751</v>
      </c>
      <c r="B24" s="49" t="s">
        <v>243</v>
      </c>
      <c r="C24" s="39">
        <v>0.26160231706048398</v>
      </c>
      <c r="D24" s="50">
        <v>0.26111081032671207</v>
      </c>
    </row>
    <row r="25" spans="1:4" x14ac:dyDescent="0.25">
      <c r="A25" s="48" t="s">
        <v>752</v>
      </c>
      <c r="B25" s="49" t="s">
        <v>245</v>
      </c>
      <c r="C25" s="39">
        <v>0.26220442661866322</v>
      </c>
      <c r="D25" s="45">
        <v>0.26171991819750295</v>
      </c>
    </row>
    <row r="26" spans="1:4" x14ac:dyDescent="0.25">
      <c r="A26" s="48" t="s">
        <v>753</v>
      </c>
      <c r="B26" s="49" t="s">
        <v>213</v>
      </c>
      <c r="C26" s="39">
        <v>0.24665160059553484</v>
      </c>
      <c r="D26" s="50">
        <v>0.24613546057256533</v>
      </c>
    </row>
    <row r="27" spans="1:4" x14ac:dyDescent="0.25">
      <c r="A27" s="48" t="s">
        <v>754</v>
      </c>
      <c r="B27" s="49" t="s">
        <v>363</v>
      </c>
      <c r="C27" s="39">
        <v>0.11758947217426742</v>
      </c>
      <c r="D27" s="45">
        <v>0.11730253189619014</v>
      </c>
    </row>
    <row r="28" spans="1:4" x14ac:dyDescent="0.25">
      <c r="A28" s="48" t="s">
        <v>755</v>
      </c>
      <c r="B28" s="49" t="s">
        <v>267</v>
      </c>
      <c r="C28" s="39">
        <v>6.1575943484931311E-2</v>
      </c>
      <c r="D28" s="50">
        <v>6.1419313281723509E-2</v>
      </c>
    </row>
    <row r="29" spans="1:4" x14ac:dyDescent="0.25">
      <c r="A29" s="48" t="s">
        <v>756</v>
      </c>
      <c r="B29" s="49" t="s">
        <v>259</v>
      </c>
      <c r="C29" s="39">
        <v>0.10340602608005375</v>
      </c>
      <c r="D29" s="45">
        <v>0.10310864633389782</v>
      </c>
    </row>
    <row r="30" spans="1:4" x14ac:dyDescent="0.25">
      <c r="A30" s="48" t="s">
        <v>757</v>
      </c>
      <c r="B30" s="49" t="s">
        <v>277</v>
      </c>
      <c r="C30" s="39">
        <v>6.246204793799473E-2</v>
      </c>
      <c r="D30" s="50">
        <v>6.2538199967977923E-2</v>
      </c>
    </row>
    <row r="31" spans="1:4" x14ac:dyDescent="0.25">
      <c r="A31" s="48" t="s">
        <v>758</v>
      </c>
      <c r="B31" s="49" t="s">
        <v>333</v>
      </c>
      <c r="C31" s="39">
        <v>7.4533976417693909E-2</v>
      </c>
      <c r="D31" s="45">
        <v>7.4442352586551366E-2</v>
      </c>
    </row>
    <row r="32" spans="1:4" x14ac:dyDescent="0.25">
      <c r="A32" s="48" t="s">
        <v>759</v>
      </c>
      <c r="B32" s="49" t="s">
        <v>279</v>
      </c>
      <c r="C32" s="39">
        <v>0.136114593774391</v>
      </c>
      <c r="D32" s="50">
        <v>0.13597868797858761</v>
      </c>
    </row>
    <row r="33" spans="1:4" x14ac:dyDescent="0.25">
      <c r="A33" s="48" t="s">
        <v>760</v>
      </c>
      <c r="B33" s="49" t="s">
        <v>291</v>
      </c>
      <c r="C33" s="39">
        <v>5.734143674324494E-2</v>
      </c>
      <c r="D33" s="45">
        <v>5.7453762020714214E-2</v>
      </c>
    </row>
    <row r="34" spans="1:4" x14ac:dyDescent="0.25">
      <c r="A34" s="48" t="s">
        <v>761</v>
      </c>
      <c r="B34" s="49" t="s">
        <v>247</v>
      </c>
      <c r="C34" s="39">
        <v>0.26274870863172883</v>
      </c>
      <c r="D34" s="50">
        <v>0.26223824842544158</v>
      </c>
    </row>
    <row r="35" spans="1:4" x14ac:dyDescent="0.25">
      <c r="A35" s="48" t="s">
        <v>762</v>
      </c>
      <c r="B35" s="49" t="s">
        <v>327</v>
      </c>
      <c r="C35" s="39">
        <v>9.0728135674957189E-2</v>
      </c>
      <c r="D35" s="45">
        <v>9.0620676785131624E-2</v>
      </c>
    </row>
    <row r="36" spans="1:4" x14ac:dyDescent="0.25">
      <c r="A36" s="48" t="s">
        <v>763</v>
      </c>
      <c r="B36" s="49" t="s">
        <v>630</v>
      </c>
      <c r="C36" s="39">
        <v>5.3373255728953531E-2</v>
      </c>
      <c r="D36" s="50">
        <v>5.3346510253297244E-2</v>
      </c>
    </row>
    <row r="37" spans="1:4" x14ac:dyDescent="0.25">
      <c r="A37" s="48" t="s">
        <v>764</v>
      </c>
      <c r="B37" s="49" t="s">
        <v>329</v>
      </c>
      <c r="C37" s="39">
        <v>6.4534124749673072E-2</v>
      </c>
      <c r="D37" s="45">
        <v>6.4414525125353769E-2</v>
      </c>
    </row>
    <row r="38" spans="1:4" x14ac:dyDescent="0.25">
      <c r="A38" s="48" t="s">
        <v>765</v>
      </c>
      <c r="B38" s="49" t="s">
        <v>471</v>
      </c>
      <c r="C38" s="39">
        <v>6.5996007105560028E-2</v>
      </c>
      <c r="D38" s="50">
        <v>6.6941325591852244E-2</v>
      </c>
    </row>
    <row r="39" spans="1:4" x14ac:dyDescent="0.25">
      <c r="A39" s="48" t="s">
        <v>766</v>
      </c>
      <c r="B39" s="49" t="s">
        <v>634</v>
      </c>
      <c r="C39" s="39">
        <v>5.1668264585023903E-2</v>
      </c>
      <c r="D39" s="45">
        <v>5.1622474094986888E-2</v>
      </c>
    </row>
    <row r="40" spans="1:4" x14ac:dyDescent="0.25">
      <c r="A40" s="48" t="s">
        <v>767</v>
      </c>
      <c r="B40" s="49" t="s">
        <v>347</v>
      </c>
      <c r="C40" s="39">
        <v>7.4846078089348456E-2</v>
      </c>
      <c r="D40" s="50">
        <v>7.4849516629231228E-2</v>
      </c>
    </row>
    <row r="41" spans="1:4" x14ac:dyDescent="0.25">
      <c r="A41" s="48" t="s">
        <v>768</v>
      </c>
      <c r="B41" s="49" t="s">
        <v>503</v>
      </c>
      <c r="C41" s="39">
        <v>7.2606854213304373E-2</v>
      </c>
      <c r="D41" s="45">
        <v>7.2586506361050768E-2</v>
      </c>
    </row>
    <row r="42" spans="1:4" x14ac:dyDescent="0.25">
      <c r="A42" s="48" t="s">
        <v>769</v>
      </c>
      <c r="B42" s="49" t="s">
        <v>355</v>
      </c>
      <c r="C42" s="39">
        <v>6.2797593288753159E-2</v>
      </c>
      <c r="D42" s="50">
        <v>6.2560255834765155E-2</v>
      </c>
    </row>
    <row r="43" spans="1:4" x14ac:dyDescent="0.25">
      <c r="A43" s="48" t="s">
        <v>770</v>
      </c>
      <c r="B43" s="49" t="s">
        <v>371</v>
      </c>
      <c r="C43" s="39">
        <v>0.16892742616841661</v>
      </c>
      <c r="D43" s="45">
        <v>0.16888585207431933</v>
      </c>
    </row>
    <row r="44" spans="1:4" x14ac:dyDescent="0.25">
      <c r="A44" s="48" t="s">
        <v>771</v>
      </c>
      <c r="B44" s="49" t="s">
        <v>229</v>
      </c>
      <c r="C44" s="39">
        <v>6.3216904914473959E-2</v>
      </c>
      <c r="D44" s="50">
        <v>6.3060210369463549E-2</v>
      </c>
    </row>
    <row r="45" spans="1:4" x14ac:dyDescent="0.25">
      <c r="A45" s="48" t="s">
        <v>772</v>
      </c>
      <c r="B45" s="49" t="s">
        <v>383</v>
      </c>
      <c r="C45" s="39">
        <v>8.8120825038688261E-2</v>
      </c>
      <c r="D45" s="45">
        <v>8.802146187728889E-2</v>
      </c>
    </row>
    <row r="46" spans="1:4" x14ac:dyDescent="0.25">
      <c r="A46" s="48" t="s">
        <v>773</v>
      </c>
      <c r="B46" s="49" t="s">
        <v>387</v>
      </c>
      <c r="C46" s="39">
        <v>0.11849926093069973</v>
      </c>
      <c r="D46" s="50">
        <v>0.11866264685501544</v>
      </c>
    </row>
    <row r="47" spans="1:4" x14ac:dyDescent="0.25">
      <c r="A47" s="48" t="s">
        <v>774</v>
      </c>
      <c r="B47" s="49" t="s">
        <v>337</v>
      </c>
      <c r="C47" s="39">
        <v>0.1058107143745681</v>
      </c>
      <c r="D47" s="45">
        <v>0.10555993039391906</v>
      </c>
    </row>
    <row r="48" spans="1:4" x14ac:dyDescent="0.25">
      <c r="A48" s="48" t="s">
        <v>775</v>
      </c>
      <c r="B48" s="49" t="s">
        <v>391</v>
      </c>
      <c r="C48" s="39">
        <v>5.593190280624865E-2</v>
      </c>
      <c r="D48" s="50">
        <v>5.6186735292348702E-2</v>
      </c>
    </row>
    <row r="49" spans="1:4" x14ac:dyDescent="0.25">
      <c r="A49" s="48" t="s">
        <v>776</v>
      </c>
      <c r="B49" s="49" t="s">
        <v>395</v>
      </c>
      <c r="C49" s="39">
        <v>0.13506168528604118</v>
      </c>
      <c r="D49" s="45">
        <v>0.13477545508550443</v>
      </c>
    </row>
    <row r="50" spans="1:4" x14ac:dyDescent="0.25">
      <c r="A50" s="48" t="s">
        <v>777</v>
      </c>
      <c r="B50" s="49" t="s">
        <v>397</v>
      </c>
      <c r="C50" s="39">
        <v>8.1085139531289083E-2</v>
      </c>
      <c r="D50" s="50">
        <v>8.0932428738291068E-2</v>
      </c>
    </row>
    <row r="51" spans="1:4" x14ac:dyDescent="0.25">
      <c r="A51" s="48" t="s">
        <v>778</v>
      </c>
      <c r="B51" s="49" t="s">
        <v>269</v>
      </c>
      <c r="C51" s="39">
        <v>9.4055351852385616E-2</v>
      </c>
      <c r="D51" s="45">
        <v>9.4159443936540077E-2</v>
      </c>
    </row>
    <row r="52" spans="1:4" x14ac:dyDescent="0.25">
      <c r="A52" s="48" t="s">
        <v>779</v>
      </c>
      <c r="B52" s="49" t="s">
        <v>175</v>
      </c>
      <c r="C52" s="39">
        <v>0.18988340291192748</v>
      </c>
      <c r="D52" s="50">
        <v>0.18984214316813594</v>
      </c>
    </row>
    <row r="53" spans="1:4" x14ac:dyDescent="0.25">
      <c r="A53" s="48" t="s">
        <v>780</v>
      </c>
      <c r="B53" s="49" t="s">
        <v>117</v>
      </c>
      <c r="C53" s="39">
        <v>7.1158863170889791E-2</v>
      </c>
      <c r="D53" s="45">
        <v>7.0988223965990027E-2</v>
      </c>
    </row>
    <row r="54" spans="1:4" x14ac:dyDescent="0.25">
      <c r="A54" s="48" t="s">
        <v>781</v>
      </c>
      <c r="B54" s="49" t="s">
        <v>411</v>
      </c>
      <c r="C54" s="39">
        <v>0.13244900106978294</v>
      </c>
      <c r="D54" s="50">
        <v>0.13223389773685884</v>
      </c>
    </row>
    <row r="55" spans="1:4" x14ac:dyDescent="0.25">
      <c r="A55" s="48" t="s">
        <v>782</v>
      </c>
      <c r="B55" s="49" t="s">
        <v>139</v>
      </c>
      <c r="C55" s="39">
        <v>0.12683355906428273</v>
      </c>
      <c r="D55" s="45">
        <v>0.12642440182212247</v>
      </c>
    </row>
    <row r="56" spans="1:4" x14ac:dyDescent="0.25">
      <c r="A56" s="48" t="s">
        <v>783</v>
      </c>
      <c r="B56" s="49" t="s">
        <v>433</v>
      </c>
      <c r="C56" s="39">
        <v>8.8542943935887491E-2</v>
      </c>
      <c r="D56" s="50">
        <v>8.8460757401381845E-2</v>
      </c>
    </row>
    <row r="57" spans="1:4" x14ac:dyDescent="0.25">
      <c r="A57" s="48" t="s">
        <v>784</v>
      </c>
      <c r="B57" s="49" t="s">
        <v>558</v>
      </c>
      <c r="C57" s="39">
        <v>0.13455879653876071</v>
      </c>
      <c r="D57" s="45">
        <v>0.13424574187968902</v>
      </c>
    </row>
    <row r="58" spans="1:4" x14ac:dyDescent="0.25">
      <c r="A58" s="48" t="s">
        <v>785</v>
      </c>
      <c r="B58" s="49" t="s">
        <v>608</v>
      </c>
      <c r="C58" s="39">
        <v>0.13600387156740046</v>
      </c>
      <c r="D58" s="50">
        <v>0.1356833948822839</v>
      </c>
    </row>
    <row r="59" spans="1:4" x14ac:dyDescent="0.25">
      <c r="A59" s="48" t="s">
        <v>786</v>
      </c>
      <c r="B59" s="49" t="s">
        <v>453</v>
      </c>
      <c r="C59" s="39">
        <v>8.092570147281708E-2</v>
      </c>
      <c r="D59" s="45">
        <v>8.0760391635842144E-2</v>
      </c>
    </row>
    <row r="60" spans="1:4" x14ac:dyDescent="0.25">
      <c r="A60" s="48" t="s">
        <v>787</v>
      </c>
      <c r="B60" s="49" t="s">
        <v>451</v>
      </c>
      <c r="C60" s="39">
        <v>7.5343332798382623E-2</v>
      </c>
      <c r="D60" s="50">
        <v>7.5218772570918524E-2</v>
      </c>
    </row>
    <row r="61" spans="1:4" x14ac:dyDescent="0.25">
      <c r="A61" s="48" t="s">
        <v>788</v>
      </c>
      <c r="B61" s="49" t="s">
        <v>359</v>
      </c>
      <c r="C61" s="39">
        <v>8.3626255661623822E-2</v>
      </c>
      <c r="D61" s="45">
        <v>8.3558187438008302E-2</v>
      </c>
    </row>
    <row r="62" spans="1:4" x14ac:dyDescent="0.25">
      <c r="A62" s="48" t="s">
        <v>789</v>
      </c>
      <c r="B62" s="49" t="s">
        <v>65</v>
      </c>
      <c r="C62" s="39">
        <v>0.13546319773338916</v>
      </c>
      <c r="D62" s="50">
        <v>0.13540173502697211</v>
      </c>
    </row>
    <row r="63" spans="1:4" x14ac:dyDescent="0.25">
      <c r="A63" s="48" t="s">
        <v>790</v>
      </c>
      <c r="B63" s="49" t="s">
        <v>465</v>
      </c>
      <c r="C63" s="39">
        <v>7.1172244362790835E-2</v>
      </c>
      <c r="D63" s="45">
        <v>7.1163548770178678E-2</v>
      </c>
    </row>
    <row r="64" spans="1:4" x14ac:dyDescent="0.25">
      <c r="A64" s="48" t="s">
        <v>791</v>
      </c>
      <c r="B64" s="49" t="s">
        <v>121</v>
      </c>
      <c r="C64" s="39">
        <v>0.24686901670054764</v>
      </c>
      <c r="D64" s="45">
        <v>0.24634378688494088</v>
      </c>
    </row>
    <row r="65" spans="1:4" x14ac:dyDescent="0.25">
      <c r="A65" s="48" t="s">
        <v>792</v>
      </c>
      <c r="B65" s="49" t="s">
        <v>566</v>
      </c>
      <c r="C65" s="39">
        <v>7.3072436739536409E-2</v>
      </c>
      <c r="D65" s="45">
        <v>7.2815850984727454E-2</v>
      </c>
    </row>
    <row r="66" spans="1:4" x14ac:dyDescent="0.25">
      <c r="A66" s="48" t="s">
        <v>793</v>
      </c>
      <c r="B66" s="49" t="s">
        <v>101</v>
      </c>
      <c r="C66" s="39">
        <v>7.9160575327440405E-2</v>
      </c>
      <c r="D66" s="45">
        <v>7.9310507662692792E-2</v>
      </c>
    </row>
    <row r="67" spans="1:4" x14ac:dyDescent="0.25">
      <c r="A67" s="48" t="s">
        <v>794</v>
      </c>
      <c r="B67" s="49" t="s">
        <v>564</v>
      </c>
      <c r="C67" s="39">
        <v>7.2207884393890032E-2</v>
      </c>
      <c r="D67" s="45">
        <v>7.2083431996618444E-2</v>
      </c>
    </row>
    <row r="68" spans="1:4" x14ac:dyDescent="0.25">
      <c r="A68" s="48" t="s">
        <v>795</v>
      </c>
      <c r="B68" s="49" t="s">
        <v>475</v>
      </c>
      <c r="C68" s="39">
        <v>8.6609912907466544E-2</v>
      </c>
      <c r="D68" s="45">
        <v>8.6752503506578149E-2</v>
      </c>
    </row>
    <row r="69" spans="1:4" x14ac:dyDescent="0.25">
      <c r="A69" s="48" t="s">
        <v>796</v>
      </c>
      <c r="B69" s="49" t="s">
        <v>481</v>
      </c>
      <c r="C69" s="39">
        <v>6.9434775519126329E-2</v>
      </c>
      <c r="D69" s="45">
        <v>6.9335040474067883E-2</v>
      </c>
    </row>
    <row r="70" spans="1:4" x14ac:dyDescent="0.25">
      <c r="A70" s="48" t="s">
        <v>797</v>
      </c>
      <c r="B70" s="49" t="s">
        <v>483</v>
      </c>
      <c r="C70" s="39">
        <v>7.1315712323072711E-2</v>
      </c>
      <c r="D70" s="45">
        <v>7.1094725412429116E-2</v>
      </c>
    </row>
    <row r="71" spans="1:4" x14ac:dyDescent="0.25">
      <c r="A71" s="48" t="s">
        <v>798</v>
      </c>
      <c r="B71" s="49" t="s">
        <v>491</v>
      </c>
      <c r="C71" s="39">
        <v>0.20995605718080004</v>
      </c>
      <c r="D71" s="45">
        <v>0.20954594020445633</v>
      </c>
    </row>
    <row r="72" spans="1:4" x14ac:dyDescent="0.25">
      <c r="A72" s="48" t="s">
        <v>799</v>
      </c>
      <c r="B72" s="49" t="s">
        <v>501</v>
      </c>
      <c r="C72" s="39">
        <v>5.8465125948953388E-2</v>
      </c>
      <c r="D72" s="45">
        <v>5.9789743349871492E-2</v>
      </c>
    </row>
    <row r="73" spans="1:4" x14ac:dyDescent="0.25">
      <c r="A73" s="48" t="s">
        <v>800</v>
      </c>
      <c r="B73" s="49" t="s">
        <v>523</v>
      </c>
      <c r="C73" s="39">
        <v>0.12212025388781622</v>
      </c>
      <c r="D73" s="45">
        <v>0.12176654390140437</v>
      </c>
    </row>
    <row r="74" spans="1:4" x14ac:dyDescent="0.25">
      <c r="A74" s="48" t="s">
        <v>801</v>
      </c>
      <c r="B74" s="49" t="s">
        <v>75</v>
      </c>
      <c r="C74" s="39">
        <v>7.015900718004138E-2</v>
      </c>
      <c r="D74" s="45">
        <v>7.0146638594185198E-2</v>
      </c>
    </row>
    <row r="75" spans="1:4" x14ac:dyDescent="0.25">
      <c r="A75" s="48" t="s">
        <v>802</v>
      </c>
      <c r="B75" s="49" t="s">
        <v>535</v>
      </c>
      <c r="C75" s="39">
        <v>5.4328007170881112E-2</v>
      </c>
      <c r="D75" s="45">
        <v>5.4466530673749819E-2</v>
      </c>
    </row>
    <row r="76" spans="1:4" x14ac:dyDescent="0.25">
      <c r="A76" s="48" t="s">
        <v>803</v>
      </c>
      <c r="B76" s="49" t="s">
        <v>543</v>
      </c>
      <c r="C76" s="39">
        <v>7.1388233976666632E-2</v>
      </c>
      <c r="D76" s="45">
        <v>7.1281809283022191E-2</v>
      </c>
    </row>
    <row r="77" spans="1:4" x14ac:dyDescent="0.25">
      <c r="A77" s="48" t="s">
        <v>804</v>
      </c>
      <c r="B77" s="49" t="s">
        <v>241</v>
      </c>
      <c r="C77" s="39">
        <v>0.25987727953397655</v>
      </c>
      <c r="D77" s="45">
        <v>0.25934803363973552</v>
      </c>
    </row>
    <row r="78" spans="1:4" x14ac:dyDescent="0.25">
      <c r="A78" s="48" t="s">
        <v>805</v>
      </c>
      <c r="B78" s="49" t="s">
        <v>548</v>
      </c>
      <c r="C78" s="39">
        <v>0.17466835181543777</v>
      </c>
      <c r="D78" s="45">
        <v>0.17428282018397229</v>
      </c>
    </row>
    <row r="79" spans="1:4" x14ac:dyDescent="0.25">
      <c r="A79" s="48" t="s">
        <v>806</v>
      </c>
      <c r="B79" s="49" t="s">
        <v>47</v>
      </c>
      <c r="C79" s="39">
        <v>5.9769354618804268E-2</v>
      </c>
      <c r="D79" s="45">
        <v>5.9584561286418342E-2</v>
      </c>
    </row>
    <row r="80" spans="1:4" x14ac:dyDescent="0.25">
      <c r="A80" s="48" t="s">
        <v>807</v>
      </c>
      <c r="B80" s="49" t="s">
        <v>119</v>
      </c>
      <c r="C80" s="39">
        <v>0.24696876061098083</v>
      </c>
      <c r="D80" s="45">
        <v>0.24645218238064132</v>
      </c>
    </row>
    <row r="81" spans="1:4" x14ac:dyDescent="0.25">
      <c r="A81" s="48" t="s">
        <v>808</v>
      </c>
      <c r="B81" s="49" t="s">
        <v>123</v>
      </c>
      <c r="C81" s="39">
        <v>0.24734055665439775</v>
      </c>
      <c r="D81" s="45">
        <v>0.24683835314010347</v>
      </c>
    </row>
    <row r="82" spans="1:4" x14ac:dyDescent="0.25">
      <c r="A82" s="48" t="s">
        <v>809</v>
      </c>
      <c r="B82" s="49" t="s">
        <v>187</v>
      </c>
      <c r="C82" s="39">
        <v>6.2791928196657187E-2</v>
      </c>
      <c r="D82" s="45">
        <v>6.2622367037606028E-2</v>
      </c>
    </row>
    <row r="83" spans="1:4" x14ac:dyDescent="0.25">
      <c r="A83" s="48" t="s">
        <v>810</v>
      </c>
      <c r="B83" s="49" t="s">
        <v>189</v>
      </c>
      <c r="C83" s="39">
        <v>0.16206067224959969</v>
      </c>
      <c r="D83" s="45">
        <v>0.16162426718829848</v>
      </c>
    </row>
    <row r="84" spans="1:4" x14ac:dyDescent="0.25">
      <c r="A84" s="48" t="s">
        <v>811</v>
      </c>
      <c r="B84" s="49" t="s">
        <v>181</v>
      </c>
      <c r="C84" s="39">
        <v>0.10525385080995615</v>
      </c>
      <c r="D84" s="45">
        <v>0.10498595818062693</v>
      </c>
    </row>
    <row r="85" spans="1:4" x14ac:dyDescent="0.25">
      <c r="A85" s="48" t="s">
        <v>812</v>
      </c>
      <c r="B85" s="49" t="s">
        <v>580</v>
      </c>
      <c r="C85" s="39">
        <v>0.14443199990520142</v>
      </c>
      <c r="D85" s="45">
        <v>0.14408745093351558</v>
      </c>
    </row>
    <row r="86" spans="1:4" x14ac:dyDescent="0.25">
      <c r="A86" s="48" t="s">
        <v>813</v>
      </c>
      <c r="B86" s="49" t="s">
        <v>435</v>
      </c>
      <c r="C86" s="39">
        <v>0.19690389083722679</v>
      </c>
      <c r="D86" s="45">
        <v>0.1966768082927616</v>
      </c>
    </row>
    <row r="87" spans="1:4" x14ac:dyDescent="0.25">
      <c r="A87" s="48" t="s">
        <v>814</v>
      </c>
      <c r="B87" s="49" t="s">
        <v>43</v>
      </c>
      <c r="C87" s="39">
        <v>0.15251638606945506</v>
      </c>
      <c r="D87" s="45">
        <v>0.15243739914274243</v>
      </c>
    </row>
    <row r="88" spans="1:4" x14ac:dyDescent="0.25">
      <c r="A88" s="48" t="s">
        <v>815</v>
      </c>
      <c r="B88" s="49" t="s">
        <v>594</v>
      </c>
      <c r="C88" s="39">
        <v>7.9224916259199779E-2</v>
      </c>
      <c r="D88" s="45">
        <v>7.9129988752166577E-2</v>
      </c>
    </row>
    <row r="89" spans="1:4" x14ac:dyDescent="0.25">
      <c r="A89" s="48" t="s">
        <v>816</v>
      </c>
      <c r="B89" s="49" t="s">
        <v>600</v>
      </c>
      <c r="C89" s="39">
        <v>0.22614737350192332</v>
      </c>
      <c r="D89" s="45">
        <v>0.22515270966380083</v>
      </c>
    </row>
    <row r="90" spans="1:4" x14ac:dyDescent="0.25">
      <c r="A90" s="48" t="s">
        <v>817</v>
      </c>
      <c r="B90" s="49" t="s">
        <v>289</v>
      </c>
      <c r="C90" s="39">
        <v>7.7004978952867398E-2</v>
      </c>
      <c r="D90" s="45">
        <v>7.6992963014853172E-2</v>
      </c>
    </row>
    <row r="91" spans="1:4" x14ac:dyDescent="0.25">
      <c r="A91" s="48" t="s">
        <v>818</v>
      </c>
      <c r="B91" s="49" t="s">
        <v>606</v>
      </c>
      <c r="C91" s="39">
        <v>6.0917014281005613E-2</v>
      </c>
      <c r="D91" s="45">
        <v>6.1029889180613861E-2</v>
      </c>
    </row>
    <row r="92" spans="1:4" x14ac:dyDescent="0.25">
      <c r="A92" s="48" t="s">
        <v>819</v>
      </c>
      <c r="B92" s="49" t="s">
        <v>596</v>
      </c>
      <c r="C92" s="39">
        <v>0.15887199796462109</v>
      </c>
      <c r="D92" s="45">
        <v>0.15846066837763417</v>
      </c>
    </row>
    <row r="93" spans="1:4" x14ac:dyDescent="0.25">
      <c r="A93" s="48" t="s">
        <v>820</v>
      </c>
      <c r="B93" s="49" t="s">
        <v>620</v>
      </c>
      <c r="C93" s="39">
        <v>1.8776181073518017E-2</v>
      </c>
      <c r="D93" s="45">
        <v>1.8711709960823952E-2</v>
      </c>
    </row>
    <row r="94" spans="1:4" x14ac:dyDescent="0.25">
      <c r="A94" s="48" t="s">
        <v>821</v>
      </c>
      <c r="B94" s="49" t="s">
        <v>636</v>
      </c>
      <c r="C94" s="39">
        <v>6.292985580973294E-2</v>
      </c>
      <c r="D94" s="45">
        <v>6.2967660022267613E-2</v>
      </c>
    </row>
    <row r="95" spans="1:4" x14ac:dyDescent="0.25">
      <c r="A95" s="48" t="s">
        <v>822</v>
      </c>
      <c r="B95" s="49" t="s">
        <v>628</v>
      </c>
      <c r="C95" s="39">
        <v>0.11401419409505882</v>
      </c>
      <c r="D95" s="45">
        <v>0.11370543453591785</v>
      </c>
    </row>
    <row r="96" spans="1:4" x14ac:dyDescent="0.25">
      <c r="A96" s="48" t="s">
        <v>823</v>
      </c>
      <c r="B96" s="49" t="s">
        <v>159</v>
      </c>
      <c r="C96" s="39">
        <v>0.13402585721193933</v>
      </c>
      <c r="D96" s="45">
        <v>0.13399260072352365</v>
      </c>
    </row>
    <row r="97" spans="1:4" x14ac:dyDescent="0.25">
      <c r="A97" s="48" t="s">
        <v>824</v>
      </c>
      <c r="B97" s="49" t="s">
        <v>626</v>
      </c>
      <c r="C97" s="39">
        <v>5.7666068552743144E-2</v>
      </c>
      <c r="D97" s="45">
        <v>5.7633917763830318E-2</v>
      </c>
    </row>
    <row r="98" spans="1:4" x14ac:dyDescent="0.25">
      <c r="A98" s="48" t="s">
        <v>825</v>
      </c>
      <c r="B98" s="49" t="s">
        <v>325</v>
      </c>
      <c r="C98" s="39">
        <v>5.4862528338534042E-2</v>
      </c>
      <c r="D98" s="45">
        <v>5.4829548997704911E-2</v>
      </c>
    </row>
    <row r="99" spans="1:4" x14ac:dyDescent="0.25">
      <c r="A99" s="48" t="s">
        <v>826</v>
      </c>
      <c r="B99" s="49" t="s">
        <v>644</v>
      </c>
      <c r="C99" s="39">
        <v>0.13375832520132253</v>
      </c>
      <c r="D99" s="45">
        <v>0.13376156909953729</v>
      </c>
    </row>
    <row r="100" spans="1:4" x14ac:dyDescent="0.25">
      <c r="A100" s="48" t="s">
        <v>827</v>
      </c>
      <c r="B100" s="49" t="s">
        <v>654</v>
      </c>
      <c r="C100" s="39">
        <v>6.0739183200618191E-2</v>
      </c>
      <c r="D100" s="45">
        <v>6.0666449876608339E-2</v>
      </c>
    </row>
    <row r="101" spans="1:4" x14ac:dyDescent="0.25">
      <c r="A101" s="48" t="s">
        <v>828</v>
      </c>
      <c r="B101" s="49" t="s">
        <v>650</v>
      </c>
      <c r="C101" s="39">
        <v>5.5475656055279814E-2</v>
      </c>
      <c r="D101" s="45">
        <v>5.5463084510910282E-2</v>
      </c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APRIL 4, 2023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829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830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831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832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833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834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835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836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837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838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839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840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APRIL 4, 2023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841</v>
      </c>
      <c r="C21" s="12">
        <v>331</v>
      </c>
      <c r="D21" s="12">
        <v>330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842</v>
      </c>
      <c r="C22" s="13">
        <v>111</v>
      </c>
      <c r="D22" s="13">
        <v>111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843</v>
      </c>
      <c r="C23" s="13">
        <v>258</v>
      </c>
      <c r="D23" s="13">
        <v>255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844</v>
      </c>
      <c r="C24" s="13">
        <v>228</v>
      </c>
      <c r="D24" s="13">
        <v>226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845</v>
      </c>
      <c r="C25" s="13">
        <v>357</v>
      </c>
      <c r="D25" s="13">
        <v>354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846</v>
      </c>
      <c r="C26" s="13">
        <v>437</v>
      </c>
      <c r="D26" s="13">
        <v>435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847</v>
      </c>
      <c r="C27" s="13">
        <v>192</v>
      </c>
      <c r="D27" s="13">
        <v>190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848</v>
      </c>
      <c r="C28" s="13">
        <v>199</v>
      </c>
      <c r="D28" s="13">
        <v>198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849</v>
      </c>
      <c r="C29" s="13">
        <v>485</v>
      </c>
      <c r="D29" s="13">
        <v>483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850</v>
      </c>
      <c r="C30" s="14">
        <v>483</v>
      </c>
      <c r="D30" s="14">
        <v>480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APRIL 4, 2023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851</v>
      </c>
      <c r="C35" s="19">
        <v>1067</v>
      </c>
      <c r="D35" s="19">
        <v>1063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852</v>
      </c>
      <c r="C36" s="19">
        <v>478</v>
      </c>
      <c r="D36" s="19">
        <v>477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853</v>
      </c>
      <c r="C37" s="19">
        <v>554</v>
      </c>
      <c r="D37" s="19">
        <v>552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854</v>
      </c>
      <c r="C38" s="19">
        <v>504</v>
      </c>
      <c r="D38" s="19">
        <v>502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855</v>
      </c>
      <c r="C39" s="19">
        <v>169</v>
      </c>
      <c r="D39" s="19">
        <v>169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856</v>
      </c>
      <c r="C40" s="19">
        <v>185</v>
      </c>
      <c r="D40" s="19">
        <v>184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857</v>
      </c>
      <c r="C41" s="19">
        <v>167</v>
      </c>
      <c r="D41" s="19">
        <v>167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858</v>
      </c>
      <c r="C42" s="20">
        <v>154</v>
      </c>
      <c r="D42" s="20">
        <v>154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APRIL 4, 2023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859</v>
      </c>
      <c r="C47" s="19">
        <v>1489</v>
      </c>
      <c r="D47" s="19">
        <v>1482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860</v>
      </c>
      <c r="C48" s="19">
        <v>726</v>
      </c>
      <c r="D48" s="19">
        <v>723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861</v>
      </c>
      <c r="C49" s="19">
        <v>519</v>
      </c>
      <c r="D49" s="19">
        <v>516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862</v>
      </c>
      <c r="C50" s="19">
        <v>448</v>
      </c>
      <c r="D50" s="19">
        <v>445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863</v>
      </c>
      <c r="C51" s="19">
        <v>420</v>
      </c>
      <c r="D51" s="19">
        <v>418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864</v>
      </c>
      <c r="C52" s="20">
        <v>311</v>
      </c>
      <c r="D52" s="20">
        <v>309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APRIL 4, 2023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865</v>
      </c>
      <c r="C57" s="19">
        <v>1248</v>
      </c>
      <c r="D57" s="19">
        <v>1242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866</v>
      </c>
      <c r="C58" s="19">
        <v>499</v>
      </c>
      <c r="D58" s="19">
        <v>497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867</v>
      </c>
      <c r="C59" s="19">
        <v>693</v>
      </c>
      <c r="D59" s="19">
        <v>689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868</v>
      </c>
      <c r="C60" s="20">
        <v>659</v>
      </c>
      <c r="D60" s="20">
        <v>655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APRIL 4, 2023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873</v>
      </c>
      <c r="C65" s="24">
        <v>992</v>
      </c>
      <c r="D65" s="25">
        <v>994</v>
      </c>
      <c r="E65" s="26">
        <v>1168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329</v>
      </c>
      <c r="D66" s="29">
        <v>1073</v>
      </c>
      <c r="E66" s="30">
        <v>956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740</v>
      </c>
      <c r="E67" s="30">
        <v>618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"CORRA TIER STRUCTURE ON "&amp;'OPTIONS - MARGIN INTERVALS'!A1</f>
        <v>CORRA TIER STRUCTURE ON APRIL 4, 2023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/>
      <c r="D5" s="6"/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/>
      <c r="D6" s="7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/>
      <c r="D7" s="8"/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/>
      <c r="D8" s="7"/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/>
      <c r="D9" s="8"/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/>
      <c r="D10" s="6"/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/>
      <c r="D11" s="6"/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/>
      <c r="D12" s="7"/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/>
      <c r="D13" s="9"/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/>
      <c r="D14" s="6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APRIL 4, 2023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/>
      <c r="C21" s="12"/>
      <c r="D21" s="12"/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/>
      <c r="C22" s="13"/>
      <c r="D22" s="13"/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/>
      <c r="C23" s="13"/>
      <c r="D23" s="13"/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/>
      <c r="C24" s="13"/>
      <c r="D24" s="13"/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/>
      <c r="C25" s="13"/>
      <c r="D25" s="13"/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/>
      <c r="C26" s="13"/>
      <c r="D26" s="13"/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/>
      <c r="C27" s="13"/>
      <c r="D27" s="13"/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/>
      <c r="C28" s="13"/>
      <c r="D28" s="13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APRIL 4, 2023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/>
      <c r="C35" s="19"/>
      <c r="D35" s="19"/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/>
      <c r="C36" s="19"/>
      <c r="D36" s="19"/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/>
      <c r="C37" s="19"/>
      <c r="D37" s="19"/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/>
      <c r="C38" s="19"/>
      <c r="D38" s="19"/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/>
      <c r="C39" s="19"/>
      <c r="D39" s="19"/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/>
      <c r="C40" s="19"/>
      <c r="D40" s="19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APRIL 4, 2023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/>
      <c r="C47" s="19"/>
      <c r="D47" s="19"/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/>
      <c r="C48" s="19"/>
      <c r="D48" s="19"/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/>
      <c r="C49" s="19"/>
      <c r="D49" s="19"/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/>
      <c r="C50" s="19"/>
      <c r="D50" s="19"/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APRIL 4, 2023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/>
      <c r="C57" s="19"/>
      <c r="D57" s="19"/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/>
      <c r="C58" s="19"/>
      <c r="D58" s="19"/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APRIL 4, 2023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/>
      <c r="C65" s="24"/>
      <c r="D65" s="25"/>
      <c r="E65" s="26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/>
      <c r="D66" s="29"/>
      <c r="E66" s="30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/>
      <c r="E67" s="30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APRIL 4, 2023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909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910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911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912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913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APRIL 4, 2023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245</v>
      </c>
      <c r="D14" s="26">
        <v>199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181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APRIL 4, 2023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914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915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916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917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918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919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920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921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APRIL 4, 2023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1572</v>
      </c>
      <c r="D17" s="26">
        <v>3017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695</v>
      </c>
      <c r="D18" s="30">
        <v>3184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2699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APRIL 4, 2023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679</v>
      </c>
      <c r="B5" s="66" t="s">
        <v>680</v>
      </c>
      <c r="C5" s="67">
        <v>450</v>
      </c>
      <c r="D5" s="68">
        <v>450</v>
      </c>
    </row>
    <row r="6" spans="1:4" x14ac:dyDescent="0.25">
      <c r="A6" s="65" t="s">
        <v>681</v>
      </c>
      <c r="B6" s="66" t="s">
        <v>682</v>
      </c>
      <c r="C6" s="67">
        <v>450</v>
      </c>
      <c r="D6" s="68">
        <v>450</v>
      </c>
    </row>
    <row r="7" spans="1:4" x14ac:dyDescent="0.25">
      <c r="A7" s="65" t="s">
        <v>683</v>
      </c>
      <c r="B7" s="66" t="s">
        <v>684</v>
      </c>
      <c r="C7" s="67">
        <v>225</v>
      </c>
      <c r="D7" s="68">
        <v>225</v>
      </c>
    </row>
    <row r="8" spans="1:4" x14ac:dyDescent="0.25">
      <c r="A8" s="65" t="s">
        <v>692</v>
      </c>
      <c r="B8" s="66" t="s">
        <v>693</v>
      </c>
      <c r="C8" s="67">
        <v>450</v>
      </c>
      <c r="D8" s="68">
        <v>450</v>
      </c>
    </row>
    <row r="9" spans="1:4" x14ac:dyDescent="0.25">
      <c r="A9" s="65" t="s">
        <v>694</v>
      </c>
      <c r="B9" s="66" t="s">
        <v>695</v>
      </c>
      <c r="C9" s="67">
        <v>200</v>
      </c>
      <c r="D9" s="68">
        <v>200</v>
      </c>
    </row>
    <row r="10" spans="1:4" x14ac:dyDescent="0.25">
      <c r="A10" s="63" t="s">
        <v>696</v>
      </c>
      <c r="B10" s="49" t="s">
        <v>697</v>
      </c>
      <c r="C10" s="67">
        <v>200</v>
      </c>
      <c r="D10" s="68">
        <v>200</v>
      </c>
    </row>
    <row r="11" spans="1:4" x14ac:dyDescent="0.25">
      <c r="A11" s="65" t="s">
        <v>702</v>
      </c>
      <c r="B11" s="66" t="s">
        <v>703</v>
      </c>
      <c r="C11" s="90">
        <v>125</v>
      </c>
      <c r="D11" s="91">
        <v>125</v>
      </c>
    </row>
    <row r="12" spans="1:4" x14ac:dyDescent="0.25">
      <c r="A12" s="65" t="s">
        <v>704</v>
      </c>
      <c r="B12" s="66" t="s">
        <v>705</v>
      </c>
      <c r="C12" s="67">
        <v>100</v>
      </c>
      <c r="D12" s="68">
        <v>100</v>
      </c>
    </row>
    <row r="13" spans="1:4" x14ac:dyDescent="0.25">
      <c r="A13" s="65" t="s">
        <v>706</v>
      </c>
      <c r="B13" s="66" t="s">
        <v>707</v>
      </c>
      <c r="C13" s="67">
        <v>100</v>
      </c>
      <c r="D13" s="68">
        <v>100</v>
      </c>
    </row>
    <row r="14" spans="1:4" x14ac:dyDescent="0.25">
      <c r="A14" s="65" t="s">
        <v>708</v>
      </c>
      <c r="B14" s="66" t="s">
        <v>709</v>
      </c>
      <c r="C14" s="67">
        <v>100</v>
      </c>
      <c r="D14" s="68">
        <v>100</v>
      </c>
    </row>
    <row r="15" spans="1:4" x14ac:dyDescent="0.25">
      <c r="A15" s="65" t="s">
        <v>712</v>
      </c>
      <c r="B15" s="69" t="s">
        <v>713</v>
      </c>
      <c r="C15" s="67">
        <v>100</v>
      </c>
      <c r="D15" s="68">
        <v>100</v>
      </c>
    </row>
    <row r="16" spans="1:4" x14ac:dyDescent="0.25">
      <c r="A16" s="65" t="s">
        <v>714</v>
      </c>
      <c r="B16" s="69" t="s">
        <v>715</v>
      </c>
      <c r="C16" s="67">
        <v>100</v>
      </c>
      <c r="D16" s="68">
        <v>100</v>
      </c>
    </row>
    <row r="17" spans="1:4" x14ac:dyDescent="0.25">
      <c r="A17" s="65" t="s">
        <v>716</v>
      </c>
      <c r="B17" s="69" t="s">
        <v>717</v>
      </c>
      <c r="C17" s="67">
        <v>100</v>
      </c>
      <c r="D17" s="68">
        <v>100</v>
      </c>
    </row>
    <row r="18" spans="1:4" x14ac:dyDescent="0.25">
      <c r="A18" s="65" t="s">
        <v>718</v>
      </c>
      <c r="B18" s="69" t="s">
        <v>719</v>
      </c>
      <c r="C18" s="67">
        <v>125</v>
      </c>
      <c r="D18" s="68">
        <v>125</v>
      </c>
    </row>
    <row r="19" spans="1:4" x14ac:dyDescent="0.25">
      <c r="A19" s="65" t="s">
        <v>720</v>
      </c>
      <c r="B19" s="66" t="s">
        <v>721</v>
      </c>
      <c r="C19" s="67">
        <v>100</v>
      </c>
      <c r="D19" s="68">
        <v>100</v>
      </c>
    </row>
    <row r="20" spans="1:4" x14ac:dyDescent="0.25">
      <c r="A20" s="65" t="s">
        <v>722</v>
      </c>
      <c r="B20" s="69" t="s">
        <v>723</v>
      </c>
      <c r="C20" s="67">
        <v>100</v>
      </c>
      <c r="D20" s="70">
        <v>100</v>
      </c>
    </row>
    <row r="21" spans="1:4" x14ac:dyDescent="0.25">
      <c r="A21" s="65" t="s">
        <v>724</v>
      </c>
      <c r="B21" s="69" t="s">
        <v>725</v>
      </c>
      <c r="C21" s="67">
        <v>100</v>
      </c>
      <c r="D21" s="70">
        <v>100</v>
      </c>
    </row>
    <row r="22" spans="1:4" x14ac:dyDescent="0.25">
      <c r="A22" s="65" t="s">
        <v>726</v>
      </c>
      <c r="B22" s="69" t="s">
        <v>727</v>
      </c>
      <c r="C22" s="67">
        <v>100</v>
      </c>
      <c r="D22" s="70">
        <v>100</v>
      </c>
    </row>
    <row r="23" spans="1:4" x14ac:dyDescent="0.25">
      <c r="A23" s="65" t="s">
        <v>728</v>
      </c>
      <c r="B23" s="69" t="s">
        <v>729</v>
      </c>
      <c r="C23" s="67">
        <v>100</v>
      </c>
      <c r="D23" s="70">
        <v>100</v>
      </c>
    </row>
    <row r="24" spans="1:4" x14ac:dyDescent="0.25">
      <c r="A24" s="65" t="s">
        <v>730</v>
      </c>
      <c r="B24" s="69" t="s">
        <v>731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APRIL 4, 2023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732</v>
      </c>
      <c r="B33" s="69" t="s">
        <v>67</v>
      </c>
      <c r="C33" s="67">
        <v>75</v>
      </c>
      <c r="D33" s="68">
        <v>75</v>
      </c>
    </row>
    <row r="34" spans="1:4" x14ac:dyDescent="0.25">
      <c r="A34" s="65" t="s">
        <v>733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734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735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736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737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738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739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740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741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742</v>
      </c>
      <c r="B43" s="69" t="s">
        <v>507</v>
      </c>
      <c r="C43" s="67">
        <v>75</v>
      </c>
      <c r="D43" s="68">
        <v>75</v>
      </c>
    </row>
    <row r="44" spans="1:4" x14ac:dyDescent="0.25">
      <c r="A44" s="65" t="s">
        <v>743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744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745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746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747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748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749</v>
      </c>
      <c r="B50" s="69" t="s">
        <v>624</v>
      </c>
      <c r="C50" s="67">
        <v>75</v>
      </c>
      <c r="D50" s="68">
        <v>75</v>
      </c>
    </row>
    <row r="51" spans="1:4" x14ac:dyDescent="0.25">
      <c r="A51" s="65" t="s">
        <v>750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751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752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753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754</v>
      </c>
      <c r="B55" s="69" t="s">
        <v>363</v>
      </c>
      <c r="C55" s="67">
        <v>75</v>
      </c>
      <c r="D55" s="68">
        <v>75</v>
      </c>
    </row>
    <row r="56" spans="1:4" x14ac:dyDescent="0.25">
      <c r="A56" s="65" t="s">
        <v>755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756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757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758</v>
      </c>
      <c r="B59" s="69" t="s">
        <v>333</v>
      </c>
      <c r="C59" s="67">
        <v>75</v>
      </c>
      <c r="D59" s="68">
        <v>75</v>
      </c>
    </row>
    <row r="60" spans="1:4" x14ac:dyDescent="0.25">
      <c r="A60" s="65" t="s">
        <v>759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760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761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762</v>
      </c>
      <c r="B63" s="69" t="s">
        <v>327</v>
      </c>
      <c r="C63" s="67">
        <v>75</v>
      </c>
      <c r="D63" s="68">
        <v>75</v>
      </c>
    </row>
    <row r="64" spans="1:4" x14ac:dyDescent="0.25">
      <c r="A64" s="65" t="s">
        <v>763</v>
      </c>
      <c r="B64" s="69" t="s">
        <v>630</v>
      </c>
      <c r="C64" s="67">
        <v>75</v>
      </c>
      <c r="D64" s="68">
        <v>75</v>
      </c>
    </row>
    <row r="65" spans="1:4" x14ac:dyDescent="0.25">
      <c r="A65" s="65" t="s">
        <v>764</v>
      </c>
      <c r="B65" s="69" t="s">
        <v>329</v>
      </c>
      <c r="C65" s="67">
        <v>75</v>
      </c>
      <c r="D65" s="68">
        <v>75</v>
      </c>
    </row>
    <row r="66" spans="1:4" x14ac:dyDescent="0.25">
      <c r="A66" s="65" t="s">
        <v>765</v>
      </c>
      <c r="B66" s="69" t="s">
        <v>471</v>
      </c>
      <c r="C66" s="67">
        <v>75</v>
      </c>
      <c r="D66" s="68">
        <v>75</v>
      </c>
    </row>
    <row r="67" spans="1:4" x14ac:dyDescent="0.25">
      <c r="A67" s="65" t="s">
        <v>766</v>
      </c>
      <c r="B67" s="69" t="s">
        <v>634</v>
      </c>
      <c r="C67" s="67">
        <v>75</v>
      </c>
      <c r="D67" s="68">
        <v>75</v>
      </c>
    </row>
    <row r="68" spans="1:4" x14ac:dyDescent="0.25">
      <c r="A68" s="65" t="s">
        <v>767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768</v>
      </c>
      <c r="B69" s="69" t="s">
        <v>503</v>
      </c>
      <c r="C69" s="67">
        <v>75</v>
      </c>
      <c r="D69" s="68">
        <v>75</v>
      </c>
    </row>
    <row r="70" spans="1:4" x14ac:dyDescent="0.25">
      <c r="A70" s="65" t="s">
        <v>769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770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771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772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773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774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775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776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777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778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779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780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781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782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783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784</v>
      </c>
      <c r="B85" s="69" t="s">
        <v>558</v>
      </c>
      <c r="C85" s="67">
        <v>75</v>
      </c>
      <c r="D85" s="68">
        <v>75</v>
      </c>
    </row>
    <row r="86" spans="1:4" x14ac:dyDescent="0.25">
      <c r="A86" s="65" t="s">
        <v>785</v>
      </c>
      <c r="B86" s="69" t="s">
        <v>608</v>
      </c>
      <c r="C86" s="67">
        <v>75</v>
      </c>
      <c r="D86" s="68">
        <v>75</v>
      </c>
    </row>
    <row r="87" spans="1:4" x14ac:dyDescent="0.25">
      <c r="A87" s="65" t="s">
        <v>786</v>
      </c>
      <c r="B87" s="69" t="s">
        <v>453</v>
      </c>
      <c r="C87" s="67">
        <v>75</v>
      </c>
      <c r="D87" s="68">
        <v>75</v>
      </c>
    </row>
    <row r="88" spans="1:4" x14ac:dyDescent="0.25">
      <c r="A88" s="65" t="s">
        <v>787</v>
      </c>
      <c r="B88" s="69" t="s">
        <v>451</v>
      </c>
      <c r="C88" s="67">
        <v>75</v>
      </c>
      <c r="D88" s="68">
        <v>75</v>
      </c>
    </row>
    <row r="89" spans="1:4" x14ac:dyDescent="0.25">
      <c r="A89" s="65" t="s">
        <v>788</v>
      </c>
      <c r="B89" s="69" t="s">
        <v>359</v>
      </c>
      <c r="C89" s="67">
        <v>75</v>
      </c>
      <c r="D89" s="68">
        <v>75</v>
      </c>
    </row>
    <row r="90" spans="1:4" x14ac:dyDescent="0.25">
      <c r="A90" s="65" t="s">
        <v>789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790</v>
      </c>
      <c r="B91" s="69" t="s">
        <v>465</v>
      </c>
      <c r="C91" s="67">
        <v>75</v>
      </c>
      <c r="D91" s="68">
        <v>75</v>
      </c>
    </row>
    <row r="92" spans="1:4" x14ac:dyDescent="0.25">
      <c r="A92" s="65" t="s">
        <v>791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792</v>
      </c>
      <c r="B93" s="69" t="s">
        <v>566</v>
      </c>
      <c r="C93" s="67">
        <v>75</v>
      </c>
      <c r="D93" s="68">
        <v>75</v>
      </c>
    </row>
    <row r="94" spans="1:4" x14ac:dyDescent="0.25">
      <c r="A94" s="65" t="s">
        <v>793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794</v>
      </c>
      <c r="B95" s="69" t="s">
        <v>564</v>
      </c>
      <c r="C95" s="67">
        <v>75</v>
      </c>
      <c r="D95" s="68">
        <v>75</v>
      </c>
    </row>
    <row r="96" spans="1:4" x14ac:dyDescent="0.25">
      <c r="A96" s="65" t="s">
        <v>795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796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797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798</v>
      </c>
      <c r="B99" s="69" t="s">
        <v>491</v>
      </c>
      <c r="C99" s="67">
        <v>75</v>
      </c>
      <c r="D99" s="68">
        <v>75</v>
      </c>
    </row>
    <row r="100" spans="1:4" x14ac:dyDescent="0.25">
      <c r="A100" s="65" t="s">
        <v>799</v>
      </c>
      <c r="B100" s="69" t="s">
        <v>501</v>
      </c>
      <c r="C100" s="67">
        <v>75</v>
      </c>
      <c r="D100" s="68">
        <v>75</v>
      </c>
    </row>
    <row r="101" spans="1:4" x14ac:dyDescent="0.25">
      <c r="A101" s="65" t="s">
        <v>800</v>
      </c>
      <c r="B101" s="69" t="s">
        <v>523</v>
      </c>
      <c r="C101" s="67">
        <v>75</v>
      </c>
      <c r="D101" s="68">
        <v>75</v>
      </c>
    </row>
    <row r="102" spans="1:4" x14ac:dyDescent="0.25">
      <c r="A102" s="65" t="s">
        <v>801</v>
      </c>
      <c r="B102" s="69" t="s">
        <v>75</v>
      </c>
      <c r="C102" s="67">
        <v>75</v>
      </c>
      <c r="D102" s="68">
        <v>75</v>
      </c>
    </row>
    <row r="103" spans="1:4" x14ac:dyDescent="0.25">
      <c r="A103" s="65" t="s">
        <v>802</v>
      </c>
      <c r="B103" s="69" t="s">
        <v>535</v>
      </c>
      <c r="C103" s="67">
        <v>75</v>
      </c>
      <c r="D103" s="68">
        <v>75</v>
      </c>
    </row>
    <row r="104" spans="1:4" x14ac:dyDescent="0.25">
      <c r="A104" s="65" t="s">
        <v>803</v>
      </c>
      <c r="B104" s="69" t="s">
        <v>543</v>
      </c>
      <c r="C104" s="67">
        <v>75</v>
      </c>
      <c r="D104" s="68">
        <v>75</v>
      </c>
    </row>
    <row r="105" spans="1:4" x14ac:dyDescent="0.25">
      <c r="A105" s="65" t="s">
        <v>804</v>
      </c>
      <c r="B105" s="69" t="s">
        <v>241</v>
      </c>
      <c r="C105" s="67">
        <v>75</v>
      </c>
      <c r="D105" s="68">
        <v>75</v>
      </c>
    </row>
    <row r="106" spans="1:4" x14ac:dyDescent="0.25">
      <c r="A106" s="65" t="s">
        <v>805</v>
      </c>
      <c r="B106" s="69" t="s">
        <v>548</v>
      </c>
      <c r="C106" s="67">
        <v>75</v>
      </c>
      <c r="D106" s="68">
        <v>75</v>
      </c>
    </row>
    <row r="107" spans="1:4" x14ac:dyDescent="0.25">
      <c r="A107" s="65" t="s">
        <v>806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807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808</v>
      </c>
      <c r="B109" s="69" t="s">
        <v>123</v>
      </c>
      <c r="C109" s="67">
        <v>75</v>
      </c>
      <c r="D109" s="68">
        <v>75</v>
      </c>
    </row>
    <row r="110" spans="1:4" x14ac:dyDescent="0.25">
      <c r="A110" s="65" t="s">
        <v>809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810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811</v>
      </c>
      <c r="B112" s="69" t="s">
        <v>181</v>
      </c>
      <c r="C112" s="67">
        <v>75</v>
      </c>
      <c r="D112" s="68">
        <v>75</v>
      </c>
    </row>
    <row r="113" spans="1:4" x14ac:dyDescent="0.25">
      <c r="A113" s="65" t="s">
        <v>812</v>
      </c>
      <c r="B113" s="69" t="s">
        <v>580</v>
      </c>
      <c r="C113" s="67">
        <v>75</v>
      </c>
      <c r="D113" s="68">
        <v>75</v>
      </c>
    </row>
    <row r="114" spans="1:4" x14ac:dyDescent="0.25">
      <c r="A114" s="65" t="s">
        <v>813</v>
      </c>
      <c r="B114" s="69" t="s">
        <v>435</v>
      </c>
      <c r="C114" s="67">
        <v>75</v>
      </c>
      <c r="D114" s="68">
        <v>75</v>
      </c>
    </row>
    <row r="115" spans="1:4" x14ac:dyDescent="0.25">
      <c r="A115" s="65" t="s">
        <v>814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815</v>
      </c>
      <c r="B116" s="69" t="s">
        <v>594</v>
      </c>
      <c r="C116" s="67">
        <v>75</v>
      </c>
      <c r="D116" s="68">
        <v>75</v>
      </c>
    </row>
    <row r="117" spans="1:4" x14ac:dyDescent="0.25">
      <c r="A117" s="65" t="s">
        <v>816</v>
      </c>
      <c r="B117" s="69" t="s">
        <v>600</v>
      </c>
      <c r="C117" s="67">
        <v>75</v>
      </c>
      <c r="D117" s="68">
        <v>75</v>
      </c>
    </row>
    <row r="118" spans="1:4" x14ac:dyDescent="0.25">
      <c r="A118" s="65" t="s">
        <v>817</v>
      </c>
      <c r="B118" s="69" t="s">
        <v>289</v>
      </c>
      <c r="C118" s="67">
        <v>75</v>
      </c>
      <c r="D118" s="68">
        <v>75</v>
      </c>
    </row>
    <row r="119" spans="1:4" x14ac:dyDescent="0.25">
      <c r="A119" s="65" t="s">
        <v>818</v>
      </c>
      <c r="B119" s="69" t="s">
        <v>606</v>
      </c>
      <c r="C119" s="67">
        <v>75</v>
      </c>
      <c r="D119" s="68">
        <v>75</v>
      </c>
    </row>
    <row r="120" spans="1:4" x14ac:dyDescent="0.25">
      <c r="A120" s="65" t="s">
        <v>819</v>
      </c>
      <c r="B120" s="69" t="s">
        <v>596</v>
      </c>
      <c r="C120" s="67">
        <v>75</v>
      </c>
      <c r="D120" s="68">
        <v>75</v>
      </c>
    </row>
    <row r="121" spans="1:4" x14ac:dyDescent="0.25">
      <c r="A121" s="65" t="s">
        <v>820</v>
      </c>
      <c r="B121" s="69" t="s">
        <v>620</v>
      </c>
      <c r="C121" s="67">
        <v>75</v>
      </c>
      <c r="D121" s="68">
        <v>75</v>
      </c>
    </row>
    <row r="122" spans="1:4" x14ac:dyDescent="0.25">
      <c r="A122" s="65" t="s">
        <v>821</v>
      </c>
      <c r="B122" s="69" t="s">
        <v>636</v>
      </c>
      <c r="C122" s="67">
        <v>75</v>
      </c>
      <c r="D122" s="68">
        <v>75</v>
      </c>
    </row>
    <row r="123" spans="1:4" x14ac:dyDescent="0.25">
      <c r="A123" s="65" t="s">
        <v>822</v>
      </c>
      <c r="B123" s="69" t="s">
        <v>628</v>
      </c>
      <c r="C123" s="67">
        <v>75</v>
      </c>
      <c r="D123" s="68">
        <v>75</v>
      </c>
    </row>
    <row r="124" spans="1:4" x14ac:dyDescent="0.25">
      <c r="A124" s="65" t="s">
        <v>823</v>
      </c>
      <c r="B124" s="69" t="s">
        <v>159</v>
      </c>
      <c r="C124" s="67">
        <v>75</v>
      </c>
      <c r="D124" s="68">
        <v>75</v>
      </c>
    </row>
    <row r="125" spans="1:4" x14ac:dyDescent="0.25">
      <c r="A125" s="65" t="s">
        <v>824</v>
      </c>
      <c r="B125" s="69" t="s">
        <v>626</v>
      </c>
      <c r="C125" s="67">
        <v>75</v>
      </c>
      <c r="D125" s="68">
        <v>75</v>
      </c>
    </row>
    <row r="126" spans="1:4" x14ac:dyDescent="0.25">
      <c r="A126" s="65" t="s">
        <v>825</v>
      </c>
      <c r="B126" s="69" t="s">
        <v>325</v>
      </c>
      <c r="C126" s="67">
        <v>75</v>
      </c>
      <c r="D126" s="68">
        <v>75</v>
      </c>
    </row>
    <row r="127" spans="1:4" x14ac:dyDescent="0.25">
      <c r="A127" s="65" t="s">
        <v>826</v>
      </c>
      <c r="B127" s="69" t="s">
        <v>644</v>
      </c>
      <c r="C127" s="67">
        <v>75</v>
      </c>
      <c r="D127" s="68">
        <v>75</v>
      </c>
    </row>
    <row r="128" spans="1:4" x14ac:dyDescent="0.25">
      <c r="A128" s="65" t="s">
        <v>827</v>
      </c>
      <c r="B128" s="69" t="s">
        <v>654</v>
      </c>
      <c r="C128" s="67">
        <v>75</v>
      </c>
      <c r="D128" s="68">
        <v>75</v>
      </c>
    </row>
    <row r="129" spans="1:4" x14ac:dyDescent="0.25">
      <c r="A129" s="65" t="s">
        <v>828</v>
      </c>
      <c r="B129" s="69" t="s">
        <v>650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APRIL 4, 2023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922</v>
      </c>
      <c r="B5" s="76">
        <v>0.2</v>
      </c>
      <c r="C5" s="77">
        <v>0.2</v>
      </c>
    </row>
    <row r="6" spans="1:3" x14ac:dyDescent="0.25">
      <c r="A6" s="75" t="s">
        <v>923</v>
      </c>
      <c r="B6" s="76">
        <v>0.9</v>
      </c>
      <c r="C6" s="77">
        <v>0.9</v>
      </c>
    </row>
    <row r="7" spans="1:3" x14ac:dyDescent="0.25">
      <c r="A7" s="75" t="s">
        <v>924</v>
      </c>
      <c r="B7" s="76">
        <v>1</v>
      </c>
      <c r="C7" s="77">
        <v>1</v>
      </c>
    </row>
    <row r="8" spans="1:3" x14ac:dyDescent="0.25">
      <c r="A8" s="75" t="s">
        <v>925</v>
      </c>
      <c r="B8" s="76">
        <v>0.9</v>
      </c>
      <c r="C8" s="77">
        <v>0.9</v>
      </c>
    </row>
    <row r="9" spans="1:3" x14ac:dyDescent="0.25">
      <c r="A9" s="75" t="s">
        <v>926</v>
      </c>
      <c r="B9" s="76">
        <v>0.9</v>
      </c>
      <c r="C9" s="77">
        <v>0.9</v>
      </c>
    </row>
    <row r="10" spans="1:3" x14ac:dyDescent="0.25">
      <c r="A10" s="75" t="s">
        <v>927</v>
      </c>
      <c r="B10" s="76">
        <v>0</v>
      </c>
      <c r="C10" s="77">
        <v>0</v>
      </c>
    </row>
    <row r="11" spans="1:3" x14ac:dyDescent="0.25">
      <c r="A11" s="75" t="s">
        <v>928</v>
      </c>
      <c r="B11" s="76">
        <v>0</v>
      </c>
      <c r="C11" s="77">
        <v>0</v>
      </c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929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4 AVRIL 2023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930</v>
      </c>
      <c r="C5" s="64">
        <v>0.12908859977445752</v>
      </c>
      <c r="D5" s="40">
        <v>0.12874379193995422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0.15251638606945506</v>
      </c>
      <c r="D6" s="45">
        <v>0.15243739914274243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0.26141511519895871</v>
      </c>
      <c r="D7" s="50">
        <v>0.26137838192079105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5.9769354618804268E-2</v>
      </c>
      <c r="D8" s="50">
        <v>5.9584561286418342E-2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0.16751944176363445</v>
      </c>
      <c r="D9" s="50">
        <v>0.16813485653610877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0.10242460767998478</v>
      </c>
      <c r="D10" s="50">
        <v>0.10243020755177851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931</v>
      </c>
      <c r="C11" s="39">
        <v>0.14255847665666521</v>
      </c>
      <c r="D11" s="50">
        <v>0.14225151533002789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0.17689025064516331</v>
      </c>
      <c r="D12" s="50">
        <v>0.17654585919899488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0.11357976712113699</v>
      </c>
      <c r="D13" s="50">
        <v>0.1133084035588957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0.11736554049436659</v>
      </c>
      <c r="D14" s="50">
        <v>0.11793261796654948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7.7700735254517816E-2</v>
      </c>
      <c r="D15" s="50">
        <v>7.7487448421743182E-2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9.5828958692925903E-2</v>
      </c>
      <c r="D16" s="50">
        <v>9.563463982613768E-2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0.13546319773338916</v>
      </c>
      <c r="D17" s="50">
        <v>0.13540173502697211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932</v>
      </c>
      <c r="C18" s="39">
        <v>0.13428729862763311</v>
      </c>
      <c r="D18" s="50">
        <v>0.13459018217861002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0.12222216427713173</v>
      </c>
      <c r="D19" s="50">
        <v>0.12193114579102782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0.15027064856617492</v>
      </c>
      <c r="D20" s="50">
        <v>0.15025864828209556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0.22387493784607393</v>
      </c>
      <c r="D21" s="50">
        <v>0.22376801157496368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7.015900718004138E-2</v>
      </c>
      <c r="D22" s="50">
        <v>7.0146638594185198E-2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0.13936172039778649</v>
      </c>
      <c r="D23" s="50">
        <v>0.13921986702028058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0.11070262118122287</v>
      </c>
      <c r="D24" s="50">
        <v>0.1104981298530152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9.9598956776896147E-2</v>
      </c>
      <c r="D25" s="50">
        <v>9.9463042023333434E-2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0.13722149044692894</v>
      </c>
      <c r="D26" s="50">
        <v>0.13693676750004291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0.14594361085421809</v>
      </c>
      <c r="D27" s="50">
        <v>0.15595853995194461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933</v>
      </c>
      <c r="C28" s="39">
        <v>0.16331940347414386</v>
      </c>
      <c r="D28" s="50">
        <v>0.16333513236077515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934</v>
      </c>
      <c r="C29" s="39">
        <v>6.1106052174417912E-2</v>
      </c>
      <c r="D29" s="50">
        <v>6.1053473095586848E-2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</v>
      </c>
      <c r="C30" s="39">
        <v>0.11931706662812244</v>
      </c>
      <c r="D30" s="50">
        <v>0.11868303039815062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7.46929708431186E-2</v>
      </c>
      <c r="D31" s="50">
        <v>7.4501808030550301E-2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6.7901635280056591E-2</v>
      </c>
      <c r="D32" s="50">
        <v>6.7742456019789232E-2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0.11895969781697188</v>
      </c>
      <c r="D33" s="50">
        <v>0.11936581083232432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0.19832776203703836</v>
      </c>
      <c r="D34" s="50">
        <v>0.19845805299949784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935</v>
      </c>
      <c r="C35" s="39">
        <v>7.9160575327440405E-2</v>
      </c>
      <c r="D35" s="50">
        <v>7.9310507662692792E-2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0.15077771440402243</v>
      </c>
      <c r="D36" s="50">
        <v>0.15043984632753135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0.38037166970844805</v>
      </c>
      <c r="D37" s="50">
        <v>0.37969401343525688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0.20203607066501128</v>
      </c>
      <c r="D38" s="50">
        <v>0.20204102823456227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9.9779911934162774E-2</v>
      </c>
      <c r="D39" s="50">
        <v>9.9606901928837352E-2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936</v>
      </c>
      <c r="C40" s="39">
        <v>7.3600926498470165E-2</v>
      </c>
      <c r="D40" s="50">
        <v>7.3498631505315423E-2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937</v>
      </c>
      <c r="C41" s="39">
        <v>9.7578529626176441E-2</v>
      </c>
      <c r="D41" s="50">
        <v>9.8021092586354594E-2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938</v>
      </c>
      <c r="C42" s="39">
        <v>9.4800313470313174E-2</v>
      </c>
      <c r="D42" s="50">
        <v>9.5207321789854416E-2</v>
      </c>
      <c r="E42" s="51">
        <v>0</v>
      </c>
      <c r="F42" s="52">
        <v>1</v>
      </c>
    </row>
    <row r="43" spans="1:6" x14ac:dyDescent="0.25">
      <c r="A43" s="48" t="s">
        <v>116</v>
      </c>
      <c r="B43" s="49" t="s">
        <v>939</v>
      </c>
      <c r="C43" s="39">
        <v>7.1158863170889791E-2</v>
      </c>
      <c r="D43" s="50">
        <v>7.0988223965990027E-2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0.24696876061098083</v>
      </c>
      <c r="D44" s="50">
        <v>0.24645218238064132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0.24686901670054764</v>
      </c>
      <c r="D45" s="50">
        <v>0.24634378688494088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0.24734055665439775</v>
      </c>
      <c r="D46" s="50">
        <v>0.24683835314010347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0.16316332361722347</v>
      </c>
      <c r="D47" s="50">
        <v>0.16319157091848138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0.16760807327918215</v>
      </c>
      <c r="D48" s="50">
        <v>0.16729969946087148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0.10744012242364523</v>
      </c>
      <c r="D49" s="50">
        <v>0.10701678423643916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7.1011598428867548E-2</v>
      </c>
      <c r="D50" s="50">
        <v>7.0783611022657816E-2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0.12683106970230609</v>
      </c>
      <c r="D51" s="50">
        <v>0.12667708118111093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940</v>
      </c>
      <c r="C52" s="39">
        <v>7.8049752945269196E-2</v>
      </c>
      <c r="D52" s="50">
        <v>7.8739329103706596E-2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7.285277614493739E-2</v>
      </c>
      <c r="D53" s="50">
        <v>7.2851281354762307E-2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941</v>
      </c>
      <c r="C54" s="39">
        <v>0.12683355906428273</v>
      </c>
      <c r="D54" s="50">
        <v>0.12642440182212247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0.15075248622763182</v>
      </c>
      <c r="D55" s="50">
        <v>0.15031977462299528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0.11173566497387066</v>
      </c>
      <c r="D56" s="50">
        <v>0.11174773130206292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0.21204987310639684</v>
      </c>
      <c r="D57" s="50">
        <v>0.211775588254804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0.10711166450035906</v>
      </c>
      <c r="D58" s="50">
        <v>0.10751641920554933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0.10842933901581549</v>
      </c>
      <c r="D59" s="50">
        <v>0.10810919853302728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942</v>
      </c>
      <c r="C60" s="39">
        <v>5.4394157180512964E-2</v>
      </c>
      <c r="D60" s="50">
        <v>5.4396665940527909E-2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0.21874332073708172</v>
      </c>
      <c r="D61" s="58">
        <v>0.21854100414928612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0.10428990240392537</v>
      </c>
      <c r="D62" s="58">
        <v>0.1044084030877117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0.18342748262461198</v>
      </c>
      <c r="D63" s="58">
        <v>0.18303212335370261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943</v>
      </c>
      <c r="C64" s="79">
        <v>0.13402585721193933</v>
      </c>
      <c r="D64" s="58">
        <v>0.13399260072352365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0.12165629001325384</v>
      </c>
      <c r="D65" s="58">
        <v>0.12156526818990357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944</v>
      </c>
      <c r="C66" s="39">
        <v>7.978184367130195E-2</v>
      </c>
      <c r="D66" s="58">
        <v>7.9654219087749251E-2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0.12577987315604755</v>
      </c>
      <c r="D67" s="50">
        <v>0.12547254719224377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945</v>
      </c>
      <c r="C68" s="39">
        <v>5.9035689612984256E-2</v>
      </c>
      <c r="D68" s="50">
        <v>5.9083951833443824E-2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946</v>
      </c>
      <c r="C69" s="39">
        <v>7.7552132280833311E-2</v>
      </c>
      <c r="D69" s="50">
        <v>7.7519976036959592E-2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0.14100480168743329</v>
      </c>
      <c r="D70" s="50">
        <v>0.14062653577036091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7.1286945561164036E-2</v>
      </c>
      <c r="D71" s="50">
        <v>7.1092145955285097E-2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0.18988340291192748</v>
      </c>
      <c r="D72" s="50">
        <v>0.18984214316813594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7.0214345196733155E-2</v>
      </c>
      <c r="D73" s="50">
        <v>7.0614522751409392E-2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0.2346173461341553</v>
      </c>
      <c r="D74" s="50">
        <v>0.23397757980978193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0.10444078032045739</v>
      </c>
      <c r="D75" s="50">
        <v>0.10417288769112819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947</v>
      </c>
      <c r="C76" s="39">
        <v>7.6715456738639082E-2</v>
      </c>
      <c r="D76" s="50">
        <v>7.672890369927364E-2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0.18472920419750405</v>
      </c>
      <c r="D77" s="50">
        <v>0.18420106396009447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6.2791928196657187E-2</v>
      </c>
      <c r="D78" s="50">
        <v>6.2622367037606028E-2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0.16206067224959969</v>
      </c>
      <c r="D79" s="50">
        <v>0.16162426718829848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9.2342325121076596E-2</v>
      </c>
      <c r="D80" s="50">
        <v>9.2143031751126217E-2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0.24385966448397925</v>
      </c>
      <c r="D81" s="50">
        <v>0.24389352047153012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0.11489560316620152</v>
      </c>
      <c r="D82" s="50">
        <v>0.11499352195939692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9.0847683318424521E-2</v>
      </c>
      <c r="D83" s="50">
        <v>9.0752853887139676E-2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0.13655849589225078</v>
      </c>
      <c r="D84" s="50">
        <v>0.13617272752825832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8.5661911612891523E-2</v>
      </c>
      <c r="D85" s="50">
        <v>8.5999190903346873E-2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0.17331975075252293</v>
      </c>
      <c r="D86" s="50">
        <v>0.1729909553126304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6.5021362124069462E-2</v>
      </c>
      <c r="D87" s="50">
        <v>6.4761624894250108E-2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0.10624871563109349</v>
      </c>
      <c r="D88" s="50">
        <v>0.10624212456541575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0.18773735651924783</v>
      </c>
      <c r="D89" s="50">
        <v>0.18765584092037663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8.7243376284408203E-2</v>
      </c>
      <c r="D90" s="50">
        <v>8.7224392260493583E-2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0.24665160059553484</v>
      </c>
      <c r="D91" s="50">
        <v>0.24613546057256533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0.17858961443575919</v>
      </c>
      <c r="D92" s="50">
        <v>0.17873033874249974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0.17607805622008516</v>
      </c>
      <c r="D93" s="50">
        <v>0.17604927503318116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0.14120443259602072</v>
      </c>
      <c r="D94" s="50">
        <v>0.14118733444536918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0.11325545277977286</v>
      </c>
      <c r="D95" s="50">
        <v>0.11326337452444114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0.25709268119111217</v>
      </c>
      <c r="D96" s="50">
        <v>0.25651455731488382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0.29263290468012326</v>
      </c>
      <c r="D97" s="50">
        <v>0.29264855550081809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0.15145418872529426</v>
      </c>
      <c r="D98" s="50">
        <v>0.15106626204083762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6.3216904914473959E-2</v>
      </c>
      <c r="D99" s="50">
        <v>6.3060210369463549E-2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6.5554395783261915E-2</v>
      </c>
      <c r="D100" s="50">
        <v>6.5560245588838884E-2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6.0170844384606216E-2</v>
      </c>
      <c r="D101" s="50">
        <v>6.017532616041698E-2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0.22181391474867476</v>
      </c>
      <c r="D102" s="50">
        <v>0.22183956247454134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0.13403398182452478</v>
      </c>
      <c r="D103" s="50">
        <v>0.13403866312275353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0.20602360494487726</v>
      </c>
      <c r="D104" s="50">
        <v>0.20553951312696847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0.25987727953397655</v>
      </c>
      <c r="D105" s="50">
        <v>0.25934803363973552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0.26160231706048398</v>
      </c>
      <c r="D106" s="50">
        <v>0.26111081032671207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0.26220442661866322</v>
      </c>
      <c r="D107" s="50">
        <v>0.26171991819750295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0.26274870863172883</v>
      </c>
      <c r="D108" s="50">
        <v>0.26223824842544158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9.0675628093082578E-2</v>
      </c>
      <c r="D109" s="50">
        <v>9.0829531063153418E-2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6.4690691037297132E-2</v>
      </c>
      <c r="D110" s="50">
        <v>6.4627753563604312E-2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0.18428326195157199</v>
      </c>
      <c r="D111" s="50">
        <v>0.18425009194881295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0.21400718614577832</v>
      </c>
      <c r="D112" s="50">
        <v>0.2138530987181303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0.19954630281653607</v>
      </c>
      <c r="D113" s="50">
        <v>0.19895289444121741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0.10340602608005375</v>
      </c>
      <c r="D114" s="50">
        <v>0.10310864633389782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0.27438853765782073</v>
      </c>
      <c r="D115" s="50">
        <v>0.27326111705855799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0.1995239282968255</v>
      </c>
      <c r="D116" s="50">
        <v>0.198866261437775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0.10947098802519903</v>
      </c>
      <c r="D117" s="50">
        <v>0.10913707914424986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6.1575943484931311E-2</v>
      </c>
      <c r="D118" s="50">
        <v>6.1419313281723509E-2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9.4055351852385616E-2</v>
      </c>
      <c r="D119" s="50">
        <v>9.4159443936540077E-2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0.21806229513472394</v>
      </c>
      <c r="D120" s="50">
        <v>0.21748655687181104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9.7335364879673786E-2</v>
      </c>
      <c r="D121" s="50">
        <v>9.7099384986949255E-2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9.5698650813115252E-2</v>
      </c>
      <c r="D122" s="50">
        <v>9.5363782507439335E-2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948</v>
      </c>
      <c r="C123" s="39">
        <v>6.246204793799473E-2</v>
      </c>
      <c r="D123" s="50">
        <v>6.2538199967977923E-2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949</v>
      </c>
      <c r="C124" s="39">
        <v>0.136114593774391</v>
      </c>
      <c r="D124" s="50">
        <v>0.13597868797858761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0.39581731497345773</v>
      </c>
      <c r="D125" s="50">
        <v>0.39570993204660793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0.31585246148993362</v>
      </c>
      <c r="D126" s="50">
        <v>0.3137621612475941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0.15792266444788822</v>
      </c>
      <c r="D127" s="50">
        <v>0.15824993030857673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8.6901898055877169E-2</v>
      </c>
      <c r="D128" s="50">
        <v>8.7806636855175896E-2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7.7004978952867398E-2</v>
      </c>
      <c r="D129" s="50">
        <v>7.6992963014853172E-2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5.734143674324494E-2</v>
      </c>
      <c r="D130" s="50">
        <v>5.7453762020714214E-2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0.18701551308287395</v>
      </c>
      <c r="D131" s="50">
        <v>0.1864616777100192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0.16904961460871792</v>
      </c>
      <c r="D132" s="50">
        <v>0.16841007968028915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950</v>
      </c>
      <c r="C133" s="39">
        <v>0.27029434833896226</v>
      </c>
      <c r="D133" s="50">
        <v>0.27026882002148161</v>
      </c>
      <c r="E133" s="51">
        <v>0</v>
      </c>
      <c r="F133" s="52">
        <v>1</v>
      </c>
    </row>
    <row r="134" spans="1:6" x14ac:dyDescent="0.25">
      <c r="A134" s="48" t="s">
        <v>298</v>
      </c>
      <c r="B134" s="49" t="s">
        <v>951</v>
      </c>
      <c r="C134" s="39">
        <v>0.23090670497823693</v>
      </c>
      <c r="D134" s="50">
        <v>0.23091646013095457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952</v>
      </c>
      <c r="C135" s="39">
        <v>0.23144719463950511</v>
      </c>
      <c r="D135" s="50">
        <v>0.23145591351529138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953</v>
      </c>
      <c r="C136" s="39">
        <v>0.13419958228346579</v>
      </c>
      <c r="D136" s="50">
        <v>0.13417972730927408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954</v>
      </c>
      <c r="C137" s="39">
        <v>0.41388071130695087</v>
      </c>
      <c r="D137" s="50">
        <v>0.41347114307338168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955</v>
      </c>
      <c r="C138" s="39">
        <v>0.41588916405761028</v>
      </c>
      <c r="D138" s="50">
        <v>0.41526105723430173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956</v>
      </c>
      <c r="C139" s="39">
        <v>0.40739858057979955</v>
      </c>
      <c r="D139" s="50">
        <v>0.40646988718143101</v>
      </c>
      <c r="E139" s="51">
        <v>0</v>
      </c>
      <c r="F139" s="52">
        <v>1</v>
      </c>
    </row>
    <row r="140" spans="1:6" x14ac:dyDescent="0.25">
      <c r="A140" s="48" t="s">
        <v>310</v>
      </c>
      <c r="B140" s="49" t="s">
        <v>957</v>
      </c>
      <c r="C140" s="39">
        <v>0.24156539909396435</v>
      </c>
      <c r="D140" s="50">
        <v>0.24159475506244243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958</v>
      </c>
      <c r="C141" s="39">
        <v>8.0519301962737544E-2</v>
      </c>
      <c r="D141" s="50">
        <v>8.0512532579700841E-2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3.2035850968269018E-2</v>
      </c>
      <c r="D142" s="50">
        <v>3.2045814983003462E-2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0.10594543447834352</v>
      </c>
      <c r="D143" s="50">
        <v>0.10595997843891602</v>
      </c>
      <c r="E143" s="51">
        <v>1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0.34953250333004304</v>
      </c>
      <c r="D144" s="50">
        <v>0.34892964693332629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0.19276949819323361</v>
      </c>
      <c r="D145" s="50">
        <v>0.19227446912994139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959</v>
      </c>
      <c r="C146" s="39">
        <v>7.6359809940397053E-2</v>
      </c>
      <c r="D146" s="50">
        <v>7.6361813190375105E-2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960</v>
      </c>
      <c r="C147" s="39">
        <v>5.4862528338534042E-2</v>
      </c>
      <c r="D147" s="50">
        <v>5.4829548997704911E-2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961</v>
      </c>
      <c r="C148" s="39">
        <v>9.0728135674957189E-2</v>
      </c>
      <c r="D148" s="50">
        <v>9.0620676785131624E-2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962</v>
      </c>
      <c r="C149" s="39">
        <v>6.4534124749673072E-2</v>
      </c>
      <c r="D149" s="50">
        <v>6.4414525125353769E-2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0.1480356727137325</v>
      </c>
      <c r="D150" s="50">
        <v>0.14809466619176398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963</v>
      </c>
      <c r="C151" s="39">
        <v>7.4533976417693909E-2</v>
      </c>
      <c r="D151" s="50">
        <v>7.4442352586551366E-2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0.19006120196875659</v>
      </c>
      <c r="D152" s="50">
        <v>0.18946643740058144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964</v>
      </c>
      <c r="C153" s="39">
        <v>0.1058107143745681</v>
      </c>
      <c r="D153" s="50">
        <v>0.10555993039391906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9.0125489813690729E-2</v>
      </c>
      <c r="D154" s="50">
        <v>8.9860274567560641E-2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965</v>
      </c>
      <c r="C155" s="39">
        <v>9.2749490426506251E-2</v>
      </c>
      <c r="D155" s="50">
        <v>9.2755650313177659E-2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0.20646560473669742</v>
      </c>
      <c r="D156" s="50">
        <v>0.2059712470766594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0.15684138273694548</v>
      </c>
      <c r="D157" s="50">
        <v>0.15642907416301086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7.4846078089348456E-2</v>
      </c>
      <c r="D158" s="50">
        <v>7.4849516629231228E-2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0.18818502402493337</v>
      </c>
      <c r="D159" s="50">
        <v>0.18778881492708518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0.27635377460850258</v>
      </c>
      <c r="D160" s="50">
        <v>0.27633166072490212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0.11930287078732033</v>
      </c>
      <c r="D161" s="50">
        <v>0.11917829118276144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6.2797593288753159E-2</v>
      </c>
      <c r="D162" s="50">
        <v>6.2560255834765155E-2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0.29142852109557665</v>
      </c>
      <c r="D163" s="50">
        <v>0.2909205535108435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966</v>
      </c>
      <c r="C164" s="39">
        <v>8.3626255661623822E-2</v>
      </c>
      <c r="D164" s="50">
        <v>8.3558187438008302E-2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967</v>
      </c>
      <c r="C165" s="39">
        <v>0.20922880284938761</v>
      </c>
      <c r="D165" s="50">
        <v>0.2092440229963714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968</v>
      </c>
      <c r="C166" s="39">
        <v>0.11758947217426742</v>
      </c>
      <c r="D166" s="50">
        <v>0.11730253189619014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0.12025298250199751</v>
      </c>
      <c r="D167" s="50">
        <v>0.12050320005184405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0.22317401695189634</v>
      </c>
      <c r="D168" s="50">
        <v>0.22311401150850699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0.16549137636045172</v>
      </c>
      <c r="D169" s="50">
        <v>0.16501530931703964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969</v>
      </c>
      <c r="C170" s="39">
        <v>0.16892742616841661</v>
      </c>
      <c r="D170" s="50">
        <v>0.16888585207431933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970</v>
      </c>
      <c r="C171" s="39">
        <v>0.11422118078881258</v>
      </c>
      <c r="D171" s="50">
        <v>0.11362404879279114</v>
      </c>
      <c r="E171" s="51">
        <v>0</v>
      </c>
      <c r="F171" s="52">
        <v>1</v>
      </c>
    </row>
    <row r="172" spans="1:6" x14ac:dyDescent="0.25">
      <c r="A172" s="48" t="s">
        <v>374</v>
      </c>
      <c r="B172" s="49" t="s">
        <v>375</v>
      </c>
      <c r="C172" s="39">
        <v>0.15207536692422524</v>
      </c>
      <c r="D172" s="50">
        <v>0.15110791559132525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0.36620769056883185</v>
      </c>
      <c r="D173" s="50">
        <v>0.36469164278819455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0.14395658694293975</v>
      </c>
      <c r="D174" s="50">
        <v>0.14375256357220426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0.20705741024422314</v>
      </c>
      <c r="D175" s="50">
        <v>0.20672228162760378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971</v>
      </c>
      <c r="C176" s="79">
        <v>8.8120825038688261E-2</v>
      </c>
      <c r="D176" s="50">
        <v>8.802146187728889E-2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0.10473070092965592</v>
      </c>
      <c r="D177" s="58">
        <v>0.10443616664531513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0.11849926093069973</v>
      </c>
      <c r="D178" s="50">
        <v>0.11866264685501544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0.13717465530989831</v>
      </c>
      <c r="D179" s="50">
        <v>0.13710048451159501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972</v>
      </c>
      <c r="C180" s="39">
        <v>5.593190280624865E-2</v>
      </c>
      <c r="D180" s="50">
        <v>5.6186735292348702E-2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0.10021361623638941</v>
      </c>
      <c r="D181" s="50">
        <v>9.9882098605211883E-2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0.13506168528604118</v>
      </c>
      <c r="D182" s="50">
        <v>0.13477545508550443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973</v>
      </c>
      <c r="C183" s="39">
        <v>8.1085139531289083E-2</v>
      </c>
      <c r="D183" s="50">
        <v>8.0932428738291068E-2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0.15502774485078183</v>
      </c>
      <c r="D184" s="50">
        <v>0.15445651974028199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0.26001667220832242</v>
      </c>
      <c r="D185" s="50">
        <v>0.2596261974552746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0.23037562933885017</v>
      </c>
      <c r="D186" s="50">
        <v>0.23021311836549721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0.12002983540789627</v>
      </c>
      <c r="D187" s="50">
        <v>0.11969898137282536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6.5665387059883298E-2</v>
      </c>
      <c r="D188" s="50">
        <v>6.5498399792044373E-2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0.31451993231942843</v>
      </c>
      <c r="D189" s="50">
        <v>0.313487623203765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0.13244900106978294</v>
      </c>
      <c r="D190" s="50">
        <v>0.13223389773685884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0.20184207680509803</v>
      </c>
      <c r="D191" s="50">
        <v>0.20174920748851446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8.1647972658119627E-2</v>
      </c>
      <c r="D192" s="50">
        <v>8.1467717161385955E-2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0.19245627064483126</v>
      </c>
      <c r="D193" s="50">
        <v>0.19207459674669614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0.18794753582559998</v>
      </c>
      <c r="D194" s="50">
        <v>0.18797448835511743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0.22425355111872924</v>
      </c>
      <c r="D195" s="50">
        <v>0.2238164676607334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0.24442025462521214</v>
      </c>
      <c r="D196" s="50">
        <v>0.24431288426903797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0.20487129951046998</v>
      </c>
      <c r="D197" s="50">
        <v>0.20453088179299461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0.10294669060521015</v>
      </c>
      <c r="D198" s="50">
        <v>0.10265522479873397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0.12911952199591106</v>
      </c>
      <c r="D199" s="50">
        <v>0.12850070625867896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0.27166091240660395</v>
      </c>
      <c r="D200" s="50">
        <v>0.27332310970973334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8.8542943935887491E-2</v>
      </c>
      <c r="D201" s="50">
        <v>8.8460757401381845E-2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0.19690389083722679</v>
      </c>
      <c r="D202" s="50">
        <v>0.1966768082927616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0.14695876861642082</v>
      </c>
      <c r="D203" s="50">
        <v>0.14654185186031887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8.3539098779322404E-2</v>
      </c>
      <c r="D204" s="50">
        <v>8.3350360608389212E-2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0.16457627666528618</v>
      </c>
      <c r="D205" s="50">
        <v>0.1640026850385703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0.13200462694179979</v>
      </c>
      <c r="D206" s="50">
        <v>0.13156832480558633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0.10458259961043503</v>
      </c>
      <c r="D207" s="50">
        <v>0.10426740949259626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7.9957037155279201E-2</v>
      </c>
      <c r="D208" s="50">
        <v>7.9924982506132641E-2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0.15578934921302173</v>
      </c>
      <c r="D209" s="50">
        <v>0.15579980413447775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974</v>
      </c>
      <c r="C210" s="39">
        <v>7.5343332798382623E-2</v>
      </c>
      <c r="D210" s="50">
        <v>7.5218772570918524E-2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8.092570147281708E-2</v>
      </c>
      <c r="D211" s="50">
        <v>8.0760391635842144E-2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0.16868067199734127</v>
      </c>
      <c r="D212" s="58">
        <v>0.16932214505503373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0.10881792810515756</v>
      </c>
      <c r="D213" s="58">
        <v>0.10865425650701427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0.14595776845947495</v>
      </c>
      <c r="D214" s="50">
        <v>0.14556176147072092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0.29092902437622281</v>
      </c>
      <c r="D215" s="50">
        <v>0.29106633862967196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975</v>
      </c>
      <c r="C216" s="39">
        <v>7.6051210837600303E-2</v>
      </c>
      <c r="D216" s="50">
        <v>7.681085236070348E-2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7.1172244362790835E-2</v>
      </c>
      <c r="D217" s="50">
        <v>7.1163548770178678E-2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976</v>
      </c>
      <c r="C218" s="39">
        <v>9.3937528357759453E-2</v>
      </c>
      <c r="D218" s="50">
        <v>9.3944196507580749E-2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977</v>
      </c>
      <c r="C219" s="39">
        <v>0.10893580190762116</v>
      </c>
      <c r="D219" s="50">
        <v>0.10878966527724909</v>
      </c>
      <c r="E219" s="51">
        <v>0</v>
      </c>
      <c r="F219" s="52">
        <v>1</v>
      </c>
    </row>
    <row r="220" spans="1:6" x14ac:dyDescent="0.25">
      <c r="A220" s="48" t="s">
        <v>470</v>
      </c>
      <c r="B220" s="49" t="s">
        <v>978</v>
      </c>
      <c r="C220" s="39">
        <v>6.5996007105560028E-2</v>
      </c>
      <c r="D220" s="50">
        <v>6.6941325591852244E-2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0.1527232034652681</v>
      </c>
      <c r="D221" s="50">
        <v>0.15246432560746828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6.4822396615478298E-2</v>
      </c>
      <c r="D222" s="50">
        <v>6.4964987214589903E-2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9.1626515583150048E-2</v>
      </c>
      <c r="D223" s="50">
        <v>9.1435893857402653E-2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979</v>
      </c>
      <c r="C224" s="39">
        <v>9.8495577637670723E-2</v>
      </c>
      <c r="D224" s="50">
        <v>9.8389529074450546E-2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980</v>
      </c>
      <c r="C225" s="39">
        <v>6.9434775519126329E-2</v>
      </c>
      <c r="D225" s="50">
        <v>6.9335040474067883E-2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7.1315712323072711E-2</v>
      </c>
      <c r="D226" s="62">
        <v>7.1094725412429116E-2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0.15489119411170671</v>
      </c>
      <c r="D227" s="50">
        <v>0.15433591549453313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0.16874515988353728</v>
      </c>
      <c r="D228" s="50">
        <v>0.16892141531069282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0.16486586817226184</v>
      </c>
      <c r="D229" s="50">
        <v>0.16488604538989718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0.20995605718080004</v>
      </c>
      <c r="D230" s="50">
        <v>0.20954594020445633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6.3275770424959299E-2</v>
      </c>
      <c r="D231" s="50">
        <v>6.306993598976654E-2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0.20258461851661999</v>
      </c>
      <c r="D232" s="50">
        <v>0.20227856957958107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0.12125105346982229</v>
      </c>
      <c r="D233" s="50">
        <v>0.12093352305627871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9.5253484844048414E-2</v>
      </c>
      <c r="D234" s="50">
        <v>9.5225054770386189E-2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981</v>
      </c>
      <c r="C235" s="39">
        <v>5.8465125948953388E-2</v>
      </c>
      <c r="D235" s="50">
        <v>5.9789743349871492E-2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982</v>
      </c>
      <c r="C236" s="39">
        <v>7.2606854213304373E-2</v>
      </c>
      <c r="D236" s="50">
        <v>7.2586506361050768E-2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0.10734563717710453</v>
      </c>
      <c r="D237" s="50">
        <v>0.10700296328774564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983</v>
      </c>
      <c r="C238" s="39">
        <v>9.6074267271474056E-2</v>
      </c>
      <c r="D238" s="50">
        <v>9.6993534392872158E-2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0.17826594123558584</v>
      </c>
      <c r="D239" s="50">
        <v>0.17776214602716578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9.3031478426739672E-2</v>
      </c>
      <c r="D240" s="50">
        <v>9.2833932455196069E-2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7.1982464872057658E-2</v>
      </c>
      <c r="D241" s="50">
        <v>7.18653604237941E-2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0.17420868793680216</v>
      </c>
      <c r="D242" s="50">
        <v>0.17378151439501133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0.13987447501756822</v>
      </c>
      <c r="D243" s="50">
        <v>0.13952711823055519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0.16594737566577872</v>
      </c>
      <c r="D244" s="50">
        <v>0.16572432892525812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9.4960925344190067E-2</v>
      </c>
      <c r="D245" s="50">
        <v>9.4711991770587506E-2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984</v>
      </c>
      <c r="C246" s="39">
        <v>0.12212025388781622</v>
      </c>
      <c r="D246" s="50">
        <v>0.12176654390140437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0.18113515417788478</v>
      </c>
      <c r="D247" s="50">
        <v>0.18108437315074194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0.18294843009980399</v>
      </c>
      <c r="D248" s="50">
        <v>0.18297301425620999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985</v>
      </c>
      <c r="C249" s="39">
        <v>6.1033346901510958E-2</v>
      </c>
      <c r="D249" s="50">
        <v>6.0959902447410938E-2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986</v>
      </c>
      <c r="C250" s="39">
        <v>5.4589046994039929E-2</v>
      </c>
      <c r="D250" s="50">
        <v>5.4562182221354144E-2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987</v>
      </c>
      <c r="C251" s="39">
        <v>5.214587346249383E-2</v>
      </c>
      <c r="D251" s="50">
        <v>5.1995651046887109E-2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5.4328007170881112E-2</v>
      </c>
      <c r="D252" s="50">
        <v>5.4466530673749819E-2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9.02382770468E-2</v>
      </c>
      <c r="D253" s="50">
        <v>9.0923379742720981E-2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0.11608529039400897</v>
      </c>
      <c r="D254" s="50">
        <v>0.11687042053256123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0.10900018789620722</v>
      </c>
      <c r="D255" s="50">
        <v>0.10868609110253662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988</v>
      </c>
      <c r="C256" s="39">
        <v>7.1388233976666632E-2</v>
      </c>
      <c r="D256" s="50">
        <v>7.1281809283022191E-2</v>
      </c>
      <c r="E256" s="51">
        <v>0</v>
      </c>
      <c r="F256" s="52">
        <v>0</v>
      </c>
    </row>
    <row r="257" spans="1:6" x14ac:dyDescent="0.25">
      <c r="A257" s="48" t="s">
        <v>542</v>
      </c>
      <c r="B257" s="49" t="s">
        <v>989</v>
      </c>
      <c r="C257" s="39">
        <v>0.11287470875164307</v>
      </c>
      <c r="D257" s="50">
        <v>0.11270643653604202</v>
      </c>
      <c r="E257" s="51">
        <v>1</v>
      </c>
      <c r="F257" s="52">
        <v>0</v>
      </c>
    </row>
    <row r="258" spans="1:6" x14ac:dyDescent="0.25">
      <c r="A258" s="48" t="s">
        <v>545</v>
      </c>
      <c r="B258" s="49" t="s">
        <v>546</v>
      </c>
      <c r="C258" s="79">
        <v>0.12656269753436758</v>
      </c>
      <c r="D258" s="50">
        <v>0.12652154720813216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9">
        <v>0.17466835181543777</v>
      </c>
      <c r="D259" s="50">
        <v>0.17428282018397229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550</v>
      </c>
      <c r="C260" s="79">
        <v>0.10613729905323205</v>
      </c>
      <c r="D260" s="50">
        <v>0.10577569970746151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9">
        <v>7.3938662280804535E-2</v>
      </c>
      <c r="D261" s="50">
        <v>7.4195197203270016E-2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9">
        <v>0.11856464720336518</v>
      </c>
      <c r="D262" s="50">
        <v>0.11821281532124669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556</v>
      </c>
      <c r="C263" s="79">
        <v>0.2375892914273546</v>
      </c>
      <c r="D263" s="50">
        <v>0.23746702805423095</v>
      </c>
      <c r="E263" s="51">
        <v>0</v>
      </c>
      <c r="F263" s="52">
        <v>0</v>
      </c>
    </row>
    <row r="264" spans="1:6" x14ac:dyDescent="0.25">
      <c r="A264" s="48" t="s">
        <v>557</v>
      </c>
      <c r="B264" s="49" t="s">
        <v>558</v>
      </c>
      <c r="C264" s="79">
        <v>0.13455879653876071</v>
      </c>
      <c r="D264" s="50">
        <v>0.13424574187968902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560</v>
      </c>
      <c r="C265" s="39">
        <v>0.10757531852630509</v>
      </c>
      <c r="D265" s="58">
        <v>0.10756347977833139</v>
      </c>
      <c r="E265" s="51">
        <v>0</v>
      </c>
      <c r="F265" s="52">
        <v>0</v>
      </c>
    </row>
    <row r="266" spans="1:6" x14ac:dyDescent="0.25">
      <c r="A266" s="48" t="s">
        <v>561</v>
      </c>
      <c r="B266" s="49" t="s">
        <v>562</v>
      </c>
      <c r="C266" s="39">
        <v>9.913958195242753E-2</v>
      </c>
      <c r="D266" s="58">
        <v>9.9152228354411981E-2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564</v>
      </c>
      <c r="C267" s="39">
        <v>7.2207884393890032E-2</v>
      </c>
      <c r="D267" s="50">
        <v>7.2083431996618444E-2</v>
      </c>
      <c r="E267" s="51">
        <v>0</v>
      </c>
      <c r="F267" s="52">
        <v>0</v>
      </c>
    </row>
    <row r="268" spans="1:6" x14ac:dyDescent="0.25">
      <c r="A268" s="48" t="s">
        <v>565</v>
      </c>
      <c r="B268" s="49" t="s">
        <v>990</v>
      </c>
      <c r="C268" s="39">
        <v>7.3072436739536409E-2</v>
      </c>
      <c r="D268" s="50">
        <v>7.2815850984727454E-2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0.11588887875033038</v>
      </c>
      <c r="D269" s="50">
        <v>0.11589416195311647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570</v>
      </c>
      <c r="C270" s="39">
        <v>0.19000046773261145</v>
      </c>
      <c r="D270" s="50">
        <v>0.18998394385699277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572</v>
      </c>
      <c r="C271" s="39">
        <v>0.21902288565231459</v>
      </c>
      <c r="D271" s="50">
        <v>0.21850837524808644</v>
      </c>
      <c r="E271" s="51">
        <v>0</v>
      </c>
      <c r="F271" s="52">
        <v>0</v>
      </c>
    </row>
    <row r="272" spans="1:6" x14ac:dyDescent="0.25">
      <c r="A272" s="48" t="s">
        <v>573</v>
      </c>
      <c r="B272" s="49" t="s">
        <v>574</v>
      </c>
      <c r="C272" s="39">
        <v>0.10829067123046031</v>
      </c>
      <c r="D272" s="50">
        <v>0.10791394616714894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991</v>
      </c>
      <c r="C273" s="39">
        <v>2.9874403199021297E-2</v>
      </c>
      <c r="D273" s="50">
        <v>2.979329714492579E-2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2.3802738573764116E-2</v>
      </c>
      <c r="D274" s="50">
        <v>2.3689205967779011E-2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0.14443199990520142</v>
      </c>
      <c r="D275" s="50">
        <v>0.14408745093351558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582</v>
      </c>
      <c r="C276" s="39">
        <v>5.9941256580230855E-2</v>
      </c>
      <c r="D276" s="50">
        <v>6.0072948336386996E-2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584</v>
      </c>
      <c r="C277" s="39">
        <v>0.17072317101212953</v>
      </c>
      <c r="D277" s="50">
        <v>0.1707919641020626</v>
      </c>
      <c r="E277" s="51">
        <v>0</v>
      </c>
      <c r="F277" s="52">
        <v>0</v>
      </c>
    </row>
    <row r="278" spans="1:6" x14ac:dyDescent="0.25">
      <c r="A278" s="48" t="s">
        <v>585</v>
      </c>
      <c r="B278" s="49" t="s">
        <v>992</v>
      </c>
      <c r="C278" s="39">
        <v>0.33303856668377102</v>
      </c>
      <c r="D278" s="50">
        <v>0.33302526842731101</v>
      </c>
      <c r="E278" s="51">
        <v>0</v>
      </c>
      <c r="F278" s="52">
        <v>1</v>
      </c>
    </row>
    <row r="279" spans="1:6" x14ac:dyDescent="0.25">
      <c r="A279" s="48" t="s">
        <v>587</v>
      </c>
      <c r="B279" s="49" t="s">
        <v>588</v>
      </c>
      <c r="C279" s="39">
        <v>0.59791100194090629</v>
      </c>
      <c r="D279" s="50">
        <v>0.5977259548751932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590</v>
      </c>
      <c r="C280" s="39">
        <v>1.0462339670258114E-2</v>
      </c>
      <c r="D280" s="50">
        <v>1.0411734341657482E-2</v>
      </c>
      <c r="E280" s="51">
        <v>0</v>
      </c>
      <c r="F280" s="52">
        <v>0</v>
      </c>
    </row>
    <row r="281" spans="1:6" x14ac:dyDescent="0.25">
      <c r="A281" s="48" t="s">
        <v>591</v>
      </c>
      <c r="B281" s="49" t="s">
        <v>592</v>
      </c>
      <c r="C281" s="39">
        <v>1.1970591825816201E-2</v>
      </c>
      <c r="D281" s="50">
        <v>1.1970998270412998E-2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7.9224916259199779E-2</v>
      </c>
      <c r="D282" s="50">
        <v>7.9129988752166577E-2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0.15887199796462109</v>
      </c>
      <c r="D283" s="58">
        <v>0.15846066837763417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0.22114222111151285</v>
      </c>
      <c r="D284" s="58">
        <v>0.22095037549507693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0.22614737350192332</v>
      </c>
      <c r="D285" s="58">
        <v>0.22515270966380083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602</v>
      </c>
      <c r="C286" s="39">
        <v>0.13507546529388786</v>
      </c>
      <c r="D286" s="58">
        <v>0.1350876257559103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604</v>
      </c>
      <c r="C287" s="39">
        <v>0.12855643371248765</v>
      </c>
      <c r="D287" s="50">
        <v>0.12843627633048699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993</v>
      </c>
      <c r="C288" s="39">
        <v>6.0917014281005613E-2</v>
      </c>
      <c r="D288" s="58">
        <v>6.1029889180613861E-2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0.13600387156740046</v>
      </c>
      <c r="D289" s="50">
        <v>0.1356833948822839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610</v>
      </c>
      <c r="C290" s="39">
        <v>0.22557201625307649</v>
      </c>
      <c r="D290" s="50">
        <v>0.22629754213340292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7.7535334418742968E-2</v>
      </c>
      <c r="D291" s="50">
        <v>7.7806626362867046E-2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614</v>
      </c>
      <c r="C292" s="39">
        <v>0.10443949953754508</v>
      </c>
      <c r="D292" s="50">
        <v>0.10416204162603387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994</v>
      </c>
      <c r="C293" s="39">
        <v>7.3656297490220096E-2</v>
      </c>
      <c r="D293" s="50">
        <v>7.3589832776107478E-2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618</v>
      </c>
      <c r="C294" s="39">
        <v>0.31175315645222751</v>
      </c>
      <c r="D294" s="50">
        <v>0.31167623155428065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620</v>
      </c>
      <c r="C295" s="39">
        <v>2.0215798636057422E-2</v>
      </c>
      <c r="D295" s="50">
        <v>2.0129837152465333E-2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4.6033954764490223E-2</v>
      </c>
      <c r="D296" s="50">
        <v>4.5972056683524165E-2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0.11096450649926201</v>
      </c>
      <c r="D297" s="50">
        <v>0.11064469318319126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5.7666068552743144E-2</v>
      </c>
      <c r="D298" s="50">
        <v>5.7633917763830318E-2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628</v>
      </c>
      <c r="C299" s="39">
        <v>0.11401419409505882</v>
      </c>
      <c r="D299" s="50">
        <v>0.11370543453591785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5.3373255728953531E-2</v>
      </c>
      <c r="D300" s="50">
        <v>5.3346510253297244E-2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5.6959015682335641E-2</v>
      </c>
      <c r="D301" s="50">
        <v>5.6921332236339155E-2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5.1668264585023903E-2</v>
      </c>
      <c r="D302" s="50">
        <v>5.1622474094986888E-2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6.292985580973294E-2</v>
      </c>
      <c r="D303" s="50">
        <v>6.2967660022267613E-2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638</v>
      </c>
      <c r="C304" s="39">
        <v>1.078138902694626E-2</v>
      </c>
      <c r="D304" s="50">
        <v>1.0728318748217119E-2</v>
      </c>
      <c r="E304" s="51">
        <v>0</v>
      </c>
      <c r="F304" s="52">
        <v>0</v>
      </c>
    </row>
    <row r="305" spans="1:6" x14ac:dyDescent="0.25">
      <c r="A305" s="48" t="s">
        <v>639</v>
      </c>
      <c r="B305" s="49" t="s">
        <v>640</v>
      </c>
      <c r="C305" s="39">
        <v>6.5986220065899992E-2</v>
      </c>
      <c r="D305" s="50">
        <v>6.5968980193127913E-2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642</v>
      </c>
      <c r="C306" s="39">
        <v>8.4660863163376371E-2</v>
      </c>
      <c r="D306" s="50">
        <v>8.4789230470443733E-2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0.13375832520132253</v>
      </c>
      <c r="D307" s="50">
        <v>0.13376156909953729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2.3983558162829738E-2</v>
      </c>
      <c r="D308" s="50">
        <v>2.3881507824212691E-2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0.12082504499917096</v>
      </c>
      <c r="D309" s="50">
        <v>0.12050046491117486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995</v>
      </c>
      <c r="C310" s="39">
        <v>5.5475656055279814E-2</v>
      </c>
      <c r="D310" s="50">
        <v>5.5463084510910282E-2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5.5480859457669895E-2</v>
      </c>
      <c r="D311" s="50">
        <v>5.5398927107392928E-2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996</v>
      </c>
      <c r="C312" s="39">
        <v>6.0739183200618191E-2</v>
      </c>
      <c r="D312" s="50">
        <v>6.0666449876608339E-2</v>
      </c>
      <c r="E312" s="51">
        <v>0</v>
      </c>
      <c r="F312" s="52">
        <v>0</v>
      </c>
    </row>
    <row r="313" spans="1:6" x14ac:dyDescent="0.25">
      <c r="A313" s="48" t="s">
        <v>653</v>
      </c>
      <c r="B313" s="49" t="s">
        <v>997</v>
      </c>
      <c r="C313" s="39">
        <v>9.6037081066094709E-2</v>
      </c>
      <c r="D313" s="50">
        <v>9.5922079583261641E-2</v>
      </c>
      <c r="E313" s="51">
        <v>1</v>
      </c>
      <c r="F313" s="52">
        <v>0</v>
      </c>
    </row>
    <row r="314" spans="1:6" x14ac:dyDescent="0.25">
      <c r="A314" s="48" t="s">
        <v>656</v>
      </c>
      <c r="B314" s="57" t="s">
        <v>657</v>
      </c>
      <c r="C314" s="39">
        <v>4.2029546088082341E-2</v>
      </c>
      <c r="D314" s="50">
        <v>4.1915307302105666E-2</v>
      </c>
      <c r="E314" s="51">
        <v>0</v>
      </c>
      <c r="F314" s="52">
        <v>0</v>
      </c>
    </row>
    <row r="315" spans="1:6" x14ac:dyDescent="0.25">
      <c r="A315" s="48" t="s">
        <v>658</v>
      </c>
      <c r="B315" s="49" t="s">
        <v>659</v>
      </c>
      <c r="C315" s="39">
        <v>4.8212243371860738E-2</v>
      </c>
      <c r="D315" s="50">
        <v>4.8162148068102283E-2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661</v>
      </c>
      <c r="C316" s="39">
        <v>3.529895646976778E-2</v>
      </c>
      <c r="D316" s="50">
        <v>3.5300913157300377E-2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663</v>
      </c>
      <c r="C317" s="39">
        <v>8.8407866719102002E-2</v>
      </c>
      <c r="D317" s="50">
        <v>8.8385256451240374E-2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665</v>
      </c>
      <c r="C318" s="39">
        <v>6.0467103772237053E-2</v>
      </c>
      <c r="D318" s="50">
        <v>6.0587941913260175E-2</v>
      </c>
      <c r="E318" s="51">
        <v>0</v>
      </c>
      <c r="F318" s="52">
        <v>0</v>
      </c>
    </row>
    <row r="319" spans="1:6" x14ac:dyDescent="0.25">
      <c r="A319" s="48" t="s">
        <v>666</v>
      </c>
      <c r="B319" s="49" t="s">
        <v>667</v>
      </c>
      <c r="C319" s="39">
        <v>0.13296570144645165</v>
      </c>
      <c r="D319" s="50">
        <v>0.1326217155084054</v>
      </c>
      <c r="E319" s="51">
        <v>0</v>
      </c>
      <c r="F319" s="52">
        <v>0</v>
      </c>
    </row>
    <row r="320" spans="1:6" x14ac:dyDescent="0.25">
      <c r="A320" s="48" t="s">
        <v>668</v>
      </c>
      <c r="B320" s="49" t="s">
        <v>669</v>
      </c>
      <c r="C320" s="39">
        <v>6.8579291116500726E-2</v>
      </c>
      <c r="D320" s="50">
        <v>6.861450605040445E-2</v>
      </c>
      <c r="E320" s="51">
        <v>0</v>
      </c>
      <c r="F320" s="52">
        <v>0</v>
      </c>
    </row>
    <row r="321" spans="1:6" x14ac:dyDescent="0.25">
      <c r="A321" s="48" t="s">
        <v>670</v>
      </c>
      <c r="B321" s="53" t="s">
        <v>998</v>
      </c>
      <c r="C321" s="39">
        <v>5.8419448508645257E-2</v>
      </c>
      <c r="D321" s="50">
        <v>5.8420511310718501E-2</v>
      </c>
      <c r="E321" s="51">
        <v>0</v>
      </c>
      <c r="F321" s="52">
        <v>0</v>
      </c>
    </row>
    <row r="322" spans="1:6" x14ac:dyDescent="0.25">
      <c r="A322" s="48" t="s">
        <v>672</v>
      </c>
      <c r="B322" s="49" t="s">
        <v>673</v>
      </c>
      <c r="C322" s="39">
        <v>5.3151702023395343E-2</v>
      </c>
      <c r="D322" s="50">
        <v>5.301742851160552E-2</v>
      </c>
      <c r="E322" s="51">
        <v>0</v>
      </c>
      <c r="F322" s="52">
        <v>0</v>
      </c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4 AVRIL 2023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674</v>
      </c>
      <c r="B5" s="49" t="s">
        <v>999</v>
      </c>
      <c r="C5" s="39">
        <v>5.6202707272518769E-3</v>
      </c>
      <c r="D5" s="50">
        <v>5.593440949380162E-3</v>
      </c>
    </row>
    <row r="6" spans="1:4" x14ac:dyDescent="0.25">
      <c r="A6" s="48" t="s">
        <v>676</v>
      </c>
      <c r="B6" s="49" t="s">
        <v>999</v>
      </c>
      <c r="C6" s="39">
        <v>6.9365975372145073E-3</v>
      </c>
      <c r="D6" s="50">
        <v>6.8997712686379798E-3</v>
      </c>
    </row>
    <row r="7" spans="1:4" x14ac:dyDescent="0.25">
      <c r="A7" s="48" t="s">
        <v>677</v>
      </c>
      <c r="B7" s="49" t="s">
        <v>999</v>
      </c>
      <c r="C7" s="39">
        <v>7.0801398607789976E-3</v>
      </c>
      <c r="D7" s="50">
        <v>7.0426779303298789E-3</v>
      </c>
    </row>
    <row r="8" spans="1:4" x14ac:dyDescent="0.25">
      <c r="A8" s="48" t="s">
        <v>678</v>
      </c>
      <c r="B8" s="49" t="s">
        <v>999</v>
      </c>
      <c r="C8" s="39">
        <v>5.8639867800211274E-3</v>
      </c>
      <c r="D8" s="50">
        <v>5.8324363911875692E-3</v>
      </c>
    </row>
    <row r="9" spans="1:4" x14ac:dyDescent="0.25">
      <c r="A9" s="48" t="s">
        <v>679</v>
      </c>
      <c r="B9" s="49" t="s">
        <v>1000</v>
      </c>
      <c r="C9" s="39">
        <v>2.6871532898932935E-2</v>
      </c>
      <c r="D9" s="50">
        <v>2.6788482476475244E-2</v>
      </c>
    </row>
    <row r="10" spans="1:4" x14ac:dyDescent="0.25">
      <c r="A10" s="48" t="s">
        <v>681</v>
      </c>
      <c r="B10" s="49" t="s">
        <v>1001</v>
      </c>
      <c r="C10" s="39">
        <v>1.766988330734906E-2</v>
      </c>
      <c r="D10" s="50">
        <v>1.7599386059485172E-2</v>
      </c>
    </row>
    <row r="11" spans="1:4" x14ac:dyDescent="0.25">
      <c r="A11" s="48" t="s">
        <v>683</v>
      </c>
      <c r="B11" s="49" t="s">
        <v>1002</v>
      </c>
      <c r="C11" s="39">
        <v>8.3932152230317605E-3</v>
      </c>
      <c r="D11" s="50">
        <v>8.360940829339367E-3</v>
      </c>
    </row>
    <row r="12" spans="1:4" ht="14.25" customHeight="1" x14ac:dyDescent="0.25">
      <c r="A12" s="48" t="s">
        <v>685</v>
      </c>
      <c r="B12" s="49" t="s">
        <v>1003</v>
      </c>
      <c r="C12" s="39">
        <v>7.5948789292224518E-3</v>
      </c>
      <c r="D12" s="50">
        <v>7.5567736571625944E-3</v>
      </c>
    </row>
    <row r="13" spans="1:4" x14ac:dyDescent="0.25">
      <c r="A13" s="48" t="s">
        <v>687</v>
      </c>
      <c r="B13" s="49" t="s">
        <v>1004</v>
      </c>
      <c r="C13" s="39">
        <v>2.7590644123220605E-3</v>
      </c>
      <c r="D13" s="50">
        <v>2.7476487413315223E-3</v>
      </c>
    </row>
    <row r="14" spans="1:4" x14ac:dyDescent="0.25">
      <c r="A14" s="48" t="s">
        <v>689</v>
      </c>
      <c r="B14" s="49" t="s">
        <v>1004</v>
      </c>
      <c r="C14" s="39">
        <v>6.2539928523300259E-3</v>
      </c>
      <c r="D14" s="50">
        <v>6.2227104198992328E-3</v>
      </c>
    </row>
    <row r="15" spans="1:4" x14ac:dyDescent="0.25">
      <c r="A15" s="48" t="s">
        <v>690</v>
      </c>
      <c r="B15" s="49" t="s">
        <v>1004</v>
      </c>
      <c r="C15" s="39">
        <v>7.6723590564038262E-3</v>
      </c>
      <c r="D15" s="50">
        <v>7.6339008740930071E-3</v>
      </c>
    </row>
    <row r="16" spans="1:4" x14ac:dyDescent="0.25">
      <c r="A16" s="48" t="s">
        <v>691</v>
      </c>
      <c r="B16" s="49" t="s">
        <v>1004</v>
      </c>
      <c r="C16" s="39">
        <v>6.1056250395345396E-3</v>
      </c>
      <c r="D16" s="50">
        <v>6.0750202100204763E-3</v>
      </c>
    </row>
    <row r="17" spans="1:4" x14ac:dyDescent="0.25">
      <c r="A17" s="48" t="s">
        <v>692</v>
      </c>
      <c r="B17" s="49" t="s">
        <v>1005</v>
      </c>
      <c r="C17" s="39">
        <v>5.7246191379201922E-2</v>
      </c>
      <c r="D17" s="50">
        <v>5.7022954083475713E-2</v>
      </c>
    </row>
    <row r="18" spans="1:4" x14ac:dyDescent="0.25">
      <c r="A18" s="48" t="s">
        <v>694</v>
      </c>
      <c r="B18" s="49" t="s">
        <v>1006</v>
      </c>
      <c r="C18" s="39">
        <v>5.571684635623303E-2</v>
      </c>
      <c r="D18" s="50">
        <v>5.5695069956850501E-2</v>
      </c>
    </row>
    <row r="19" spans="1:4" x14ac:dyDescent="0.25">
      <c r="A19" s="48" t="s">
        <v>696</v>
      </c>
      <c r="B19" s="49" t="s">
        <v>1007</v>
      </c>
      <c r="C19" s="39">
        <v>5.4074042397316655E-2</v>
      </c>
      <c r="D19" s="50">
        <v>5.4062467113277661E-2</v>
      </c>
    </row>
    <row r="20" spans="1:4" x14ac:dyDescent="0.25">
      <c r="A20" s="48" t="s">
        <v>698</v>
      </c>
      <c r="B20" s="49" t="s">
        <v>1008</v>
      </c>
      <c r="C20" s="39">
        <v>2.8960999070659237E-2</v>
      </c>
      <c r="D20" s="50">
        <v>2.8669926365920629E-2</v>
      </c>
    </row>
    <row r="21" spans="1:4" x14ac:dyDescent="0.25">
      <c r="A21" s="48" t="s">
        <v>700</v>
      </c>
      <c r="B21" s="53" t="s">
        <v>1008</v>
      </c>
      <c r="C21" s="39">
        <v>3.8460371505829545E-2</v>
      </c>
      <c r="D21" s="50">
        <v>3.8085702538389048E-2</v>
      </c>
    </row>
    <row r="22" spans="1:4" x14ac:dyDescent="0.25">
      <c r="A22" s="48" t="s">
        <v>701</v>
      </c>
      <c r="B22" s="49" t="s">
        <v>1008</v>
      </c>
      <c r="C22" s="39">
        <v>4.4183789910818415E-2</v>
      </c>
      <c r="D22" s="50">
        <v>4.417441984468673E-2</v>
      </c>
    </row>
    <row r="23" spans="1:4" x14ac:dyDescent="0.25">
      <c r="A23" s="48" t="s">
        <v>702</v>
      </c>
      <c r="B23" s="49" t="s">
        <v>1009</v>
      </c>
      <c r="C23" s="39">
        <v>5.384091623618812E-2</v>
      </c>
      <c r="D23" s="50">
        <v>5.3814738820374568E-2</v>
      </c>
    </row>
    <row r="24" spans="1:4" x14ac:dyDescent="0.25">
      <c r="A24" s="48" t="s">
        <v>704</v>
      </c>
      <c r="B24" s="49" t="s">
        <v>1010</v>
      </c>
      <c r="C24" s="39">
        <v>0.12295441742777559</v>
      </c>
      <c r="D24" s="50">
        <v>0.12264717875773801</v>
      </c>
    </row>
    <row r="25" spans="1:4" x14ac:dyDescent="0.25">
      <c r="A25" s="48" t="s">
        <v>706</v>
      </c>
      <c r="B25" s="49" t="s">
        <v>1011</v>
      </c>
      <c r="C25" s="39">
        <v>6.0146358606897675E-2</v>
      </c>
      <c r="D25" s="50">
        <v>6.0129858756015786E-2</v>
      </c>
    </row>
    <row r="26" spans="1:4" x14ac:dyDescent="0.25">
      <c r="A26" s="48" t="s">
        <v>708</v>
      </c>
      <c r="B26" s="49" t="s">
        <v>1012</v>
      </c>
      <c r="C26" s="39">
        <v>8.9101539230450374E-2</v>
      </c>
      <c r="D26" s="50">
        <v>8.8860513739450225E-2</v>
      </c>
    </row>
    <row r="27" spans="1:4" x14ac:dyDescent="0.25">
      <c r="A27" s="48" t="s">
        <v>710</v>
      </c>
      <c r="B27" s="49" t="s">
        <v>1013</v>
      </c>
      <c r="C27" s="39">
        <v>5.6244000580612054E-2</v>
      </c>
      <c r="D27" s="50">
        <v>5.6209976805950593E-2</v>
      </c>
    </row>
    <row r="28" spans="1:4" x14ac:dyDescent="0.25">
      <c r="A28" s="48" t="s">
        <v>712</v>
      </c>
      <c r="B28" s="49" t="s">
        <v>1014</v>
      </c>
      <c r="C28" s="39">
        <v>5.9860890008847908E-2</v>
      </c>
      <c r="D28" s="50">
        <v>5.9838874887077523E-2</v>
      </c>
    </row>
    <row r="29" spans="1:4" x14ac:dyDescent="0.25">
      <c r="A29" s="48" t="s">
        <v>714</v>
      </c>
      <c r="B29" s="49" t="s">
        <v>1015</v>
      </c>
      <c r="C29" s="39">
        <v>8.0003673465373723E-2</v>
      </c>
      <c r="D29" s="50">
        <v>8.0184645518946301E-2</v>
      </c>
    </row>
    <row r="30" spans="1:4" x14ac:dyDescent="0.25">
      <c r="A30" s="48" t="s">
        <v>716</v>
      </c>
      <c r="B30" s="49" t="s">
        <v>1016</v>
      </c>
      <c r="C30" s="39">
        <v>6.1184624587548045E-2</v>
      </c>
      <c r="D30" s="50">
        <v>6.1109694285070466E-2</v>
      </c>
    </row>
    <row r="31" spans="1:4" x14ac:dyDescent="0.25">
      <c r="A31" s="48" t="s">
        <v>718</v>
      </c>
      <c r="B31" s="49" t="s">
        <v>1017</v>
      </c>
      <c r="C31" s="39">
        <v>5.6244000580612054E-2</v>
      </c>
      <c r="D31" s="50">
        <v>5.6209976805950593E-2</v>
      </c>
    </row>
    <row r="32" spans="1:4" x14ac:dyDescent="0.25">
      <c r="A32" s="48" t="s">
        <v>720</v>
      </c>
      <c r="B32" s="49" t="s">
        <v>1018</v>
      </c>
      <c r="C32" s="39">
        <v>6.5930162380910901E-2</v>
      </c>
      <c r="D32" s="50">
        <v>6.5921846506992177E-2</v>
      </c>
    </row>
    <row r="33" spans="1:4" x14ac:dyDescent="0.25">
      <c r="A33" s="48" t="s">
        <v>722</v>
      </c>
      <c r="B33" s="49" t="s">
        <v>1019</v>
      </c>
      <c r="C33" s="39">
        <v>4.9532766031051757E-2</v>
      </c>
      <c r="D33" s="50">
        <v>5.1013955379146707E-2</v>
      </c>
    </row>
    <row r="34" spans="1:4" x14ac:dyDescent="0.25">
      <c r="A34" s="48" t="s">
        <v>724</v>
      </c>
      <c r="B34" s="49" t="s">
        <v>1020</v>
      </c>
      <c r="C34" s="39">
        <v>4.5951126669191156E-2</v>
      </c>
      <c r="D34" s="50">
        <v>4.6188194146628087E-2</v>
      </c>
    </row>
    <row r="35" spans="1:4" x14ac:dyDescent="0.25">
      <c r="A35" s="48" t="s">
        <v>726</v>
      </c>
      <c r="B35" s="49" t="s">
        <v>1021</v>
      </c>
      <c r="C35" s="39">
        <v>5.2446947091662893E-2</v>
      </c>
      <c r="D35" s="50">
        <v>5.2294947105358522E-2</v>
      </c>
    </row>
    <row r="36" spans="1:4" x14ac:dyDescent="0.25">
      <c r="A36" s="48" t="s">
        <v>728</v>
      </c>
      <c r="B36" s="49" t="s">
        <v>1022</v>
      </c>
      <c r="C36" s="39">
        <v>6.6418796459043555E-2</v>
      </c>
      <c r="D36" s="50">
        <v>6.6340958989264898E-2</v>
      </c>
    </row>
    <row r="37" spans="1:4" x14ac:dyDescent="0.25">
      <c r="A37" s="48" t="s">
        <v>730</v>
      </c>
      <c r="B37" s="49" t="s">
        <v>1023</v>
      </c>
      <c r="C37" s="39">
        <v>0.11228491690575371</v>
      </c>
      <c r="D37" s="50">
        <v>0.11195829766702459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4 AVRIL 2023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732</v>
      </c>
      <c r="B5" s="38" t="s">
        <v>932</v>
      </c>
      <c r="C5" s="64">
        <v>0.13428729862763311</v>
      </c>
      <c r="D5" s="40">
        <v>0.13459018217861002</v>
      </c>
    </row>
    <row r="6" spans="1:4" x14ac:dyDescent="0.25">
      <c r="A6" s="48" t="s">
        <v>733</v>
      </c>
      <c r="B6" s="49" t="s">
        <v>931</v>
      </c>
      <c r="C6" s="39">
        <v>0.14255847665666521</v>
      </c>
      <c r="D6" s="45">
        <v>0.14225151533002789</v>
      </c>
    </row>
    <row r="7" spans="1:4" x14ac:dyDescent="0.25">
      <c r="A7" s="48" t="s">
        <v>734</v>
      </c>
      <c r="B7" s="49" t="s">
        <v>61</v>
      </c>
      <c r="C7" s="39">
        <v>7.7700735254517816E-2</v>
      </c>
      <c r="D7" s="50">
        <v>7.7487448421743182E-2</v>
      </c>
    </row>
    <row r="8" spans="1:4" x14ac:dyDescent="0.25">
      <c r="A8" s="48" t="s">
        <v>735</v>
      </c>
      <c r="B8" s="49" t="s">
        <v>69</v>
      </c>
      <c r="C8" s="39">
        <v>0.12222216427713173</v>
      </c>
      <c r="D8" s="50">
        <v>0.12193114579102782</v>
      </c>
    </row>
    <row r="9" spans="1:4" x14ac:dyDescent="0.25">
      <c r="A9" s="48" t="s">
        <v>736</v>
      </c>
      <c r="B9" s="49" t="s">
        <v>930</v>
      </c>
      <c r="C9" s="39">
        <v>0.12908859977445752</v>
      </c>
      <c r="D9" s="50">
        <v>0.12874379193995422</v>
      </c>
    </row>
    <row r="10" spans="1:4" x14ac:dyDescent="0.25">
      <c r="A10" s="48" t="s">
        <v>737</v>
      </c>
      <c r="B10" s="49" t="s">
        <v>934</v>
      </c>
      <c r="C10" s="39">
        <v>6.1106052174417912E-2</v>
      </c>
      <c r="D10" s="50">
        <v>6.1053473095586848E-2</v>
      </c>
    </row>
    <row r="11" spans="1:4" x14ac:dyDescent="0.25">
      <c r="A11" s="48" t="s">
        <v>738</v>
      </c>
      <c r="B11" s="49" t="s">
        <v>937</v>
      </c>
      <c r="C11" s="39">
        <v>9.7578529626176441E-2</v>
      </c>
      <c r="D11" s="50">
        <v>9.8021092586354594E-2</v>
      </c>
    </row>
    <row r="12" spans="1:4" x14ac:dyDescent="0.25">
      <c r="A12" s="48" t="s">
        <v>739</v>
      </c>
      <c r="B12" s="49" t="s">
        <v>936</v>
      </c>
      <c r="C12" s="39">
        <v>7.3600926498470165E-2</v>
      </c>
      <c r="D12" s="50">
        <v>7.3498631505315423E-2</v>
      </c>
    </row>
    <row r="13" spans="1:4" x14ac:dyDescent="0.25">
      <c r="A13" s="48" t="s">
        <v>740</v>
      </c>
      <c r="B13" s="49" t="s">
        <v>944</v>
      </c>
      <c r="C13" s="39">
        <v>7.978184367130195E-2</v>
      </c>
      <c r="D13" s="50">
        <v>7.9654219087749251E-2</v>
      </c>
    </row>
    <row r="14" spans="1:4" x14ac:dyDescent="0.25">
      <c r="A14" s="48" t="s">
        <v>741</v>
      </c>
      <c r="B14" s="49" t="s">
        <v>171</v>
      </c>
      <c r="C14" s="39">
        <v>0.14100480168743329</v>
      </c>
      <c r="D14" s="50">
        <v>0.14062653577036091</v>
      </c>
    </row>
    <row r="15" spans="1:4" x14ac:dyDescent="0.25">
      <c r="A15" s="48" t="s">
        <v>742</v>
      </c>
      <c r="B15" s="49" t="s">
        <v>983</v>
      </c>
      <c r="C15" s="39">
        <v>9.6074267271474056E-2</v>
      </c>
      <c r="D15" s="50">
        <v>9.6993534392872158E-2</v>
      </c>
    </row>
    <row r="16" spans="1:4" x14ac:dyDescent="0.25">
      <c r="A16" s="48" t="s">
        <v>743</v>
      </c>
      <c r="B16" s="49" t="s">
        <v>945</v>
      </c>
      <c r="C16" s="39">
        <v>5.9035689612984256E-2</v>
      </c>
      <c r="D16" s="50">
        <v>5.9083951833443824E-2</v>
      </c>
    </row>
    <row r="17" spans="1:4" x14ac:dyDescent="0.25">
      <c r="A17" s="48" t="s">
        <v>744</v>
      </c>
      <c r="B17" s="49" t="s">
        <v>165</v>
      </c>
      <c r="C17" s="39">
        <v>0.12577987315604755</v>
      </c>
      <c r="D17" s="50">
        <v>0.12547254719224377</v>
      </c>
    </row>
    <row r="18" spans="1:4" x14ac:dyDescent="0.25">
      <c r="A18" s="48" t="s">
        <v>745</v>
      </c>
      <c r="B18" s="49" t="s">
        <v>947</v>
      </c>
      <c r="C18" s="39">
        <v>7.6715456738639082E-2</v>
      </c>
      <c r="D18" s="50">
        <v>7.672890369927364E-2</v>
      </c>
    </row>
    <row r="19" spans="1:4" x14ac:dyDescent="0.25">
      <c r="A19" s="48" t="s">
        <v>746</v>
      </c>
      <c r="B19" s="49" t="s">
        <v>155</v>
      </c>
      <c r="C19" s="39">
        <v>0.10428990240392537</v>
      </c>
      <c r="D19" s="50">
        <v>0.1044084030877117</v>
      </c>
    </row>
    <row r="20" spans="1:4" x14ac:dyDescent="0.25">
      <c r="A20" s="48" t="s">
        <v>747</v>
      </c>
      <c r="B20" s="49" t="s">
        <v>205</v>
      </c>
      <c r="C20" s="39">
        <v>6.5021362124069462E-2</v>
      </c>
      <c r="D20" s="50">
        <v>6.4761624894250108E-2</v>
      </c>
    </row>
    <row r="21" spans="1:4" x14ac:dyDescent="0.25">
      <c r="A21" s="48" t="s">
        <v>748</v>
      </c>
      <c r="B21" s="49" t="s">
        <v>233</v>
      </c>
      <c r="C21" s="39">
        <v>6.0170844384606216E-2</v>
      </c>
      <c r="D21" s="50">
        <v>6.017532616041698E-2</v>
      </c>
    </row>
    <row r="22" spans="1:4" x14ac:dyDescent="0.25">
      <c r="A22" s="48" t="s">
        <v>749</v>
      </c>
      <c r="B22" s="49" t="s">
        <v>624</v>
      </c>
      <c r="C22" s="39">
        <v>0.11096450649926201</v>
      </c>
      <c r="D22" s="50">
        <v>0.11064469318319126</v>
      </c>
    </row>
    <row r="23" spans="1:4" x14ac:dyDescent="0.25">
      <c r="A23" s="48" t="s">
        <v>750</v>
      </c>
      <c r="B23" s="49" t="s">
        <v>231</v>
      </c>
      <c r="C23" s="39">
        <v>6.5554395783261915E-2</v>
      </c>
      <c r="D23" s="50">
        <v>6.5560245588838884E-2</v>
      </c>
    </row>
    <row r="24" spans="1:4" x14ac:dyDescent="0.25">
      <c r="A24" s="48" t="s">
        <v>751</v>
      </c>
      <c r="B24" s="49" t="s">
        <v>243</v>
      </c>
      <c r="C24" s="39">
        <v>0.26160231706048398</v>
      </c>
      <c r="D24" s="50">
        <v>0.26111081032671207</v>
      </c>
    </row>
    <row r="25" spans="1:4" x14ac:dyDescent="0.25">
      <c r="A25" s="48" t="s">
        <v>752</v>
      </c>
      <c r="B25" s="49" t="s">
        <v>245</v>
      </c>
      <c r="C25" s="39">
        <v>0.26220442661866322</v>
      </c>
      <c r="D25" s="50">
        <v>0.26171991819750295</v>
      </c>
    </row>
    <row r="26" spans="1:4" x14ac:dyDescent="0.25">
      <c r="A26" s="48" t="s">
        <v>753</v>
      </c>
      <c r="B26" s="49" t="s">
        <v>213</v>
      </c>
      <c r="C26" s="39">
        <v>0.24665160059553484</v>
      </c>
      <c r="D26" s="50">
        <v>0.24613546057256533</v>
      </c>
    </row>
    <row r="27" spans="1:4" x14ac:dyDescent="0.25">
      <c r="A27" s="48" t="s">
        <v>754</v>
      </c>
      <c r="B27" s="49" t="s">
        <v>968</v>
      </c>
      <c r="C27" s="39">
        <v>0.11758947217426742</v>
      </c>
      <c r="D27" s="50">
        <v>0.11730253189619014</v>
      </c>
    </row>
    <row r="28" spans="1:4" x14ac:dyDescent="0.25">
      <c r="A28" s="48" t="s">
        <v>755</v>
      </c>
      <c r="B28" s="49" t="s">
        <v>267</v>
      </c>
      <c r="C28" s="39">
        <v>6.1575943484931311E-2</v>
      </c>
      <c r="D28" s="50">
        <v>6.1419313281723509E-2</v>
      </c>
    </row>
    <row r="29" spans="1:4" x14ac:dyDescent="0.25">
      <c r="A29" s="48" t="s">
        <v>756</v>
      </c>
      <c r="B29" s="49" t="s">
        <v>259</v>
      </c>
      <c r="C29" s="39">
        <v>0.10340602608005375</v>
      </c>
      <c r="D29" s="50">
        <v>0.10310864633389782</v>
      </c>
    </row>
    <row r="30" spans="1:4" x14ac:dyDescent="0.25">
      <c r="A30" s="48" t="s">
        <v>757</v>
      </c>
      <c r="B30" s="49" t="s">
        <v>948</v>
      </c>
      <c r="C30" s="39">
        <v>6.246204793799473E-2</v>
      </c>
      <c r="D30" s="50">
        <v>6.2538199967977923E-2</v>
      </c>
    </row>
    <row r="31" spans="1:4" x14ac:dyDescent="0.25">
      <c r="A31" s="48" t="s">
        <v>758</v>
      </c>
      <c r="B31" s="49" t="s">
        <v>963</v>
      </c>
      <c r="C31" s="39">
        <v>7.4533976417693909E-2</v>
      </c>
      <c r="D31" s="50">
        <v>7.4442352586551366E-2</v>
      </c>
    </row>
    <row r="32" spans="1:4" x14ac:dyDescent="0.25">
      <c r="A32" s="48" t="s">
        <v>759</v>
      </c>
      <c r="B32" s="49" t="s">
        <v>949</v>
      </c>
      <c r="C32" s="39">
        <v>0.136114593774391</v>
      </c>
      <c r="D32" s="50">
        <v>0.13597868797858761</v>
      </c>
    </row>
    <row r="33" spans="1:4" x14ac:dyDescent="0.25">
      <c r="A33" s="48" t="s">
        <v>760</v>
      </c>
      <c r="B33" s="49" t="s">
        <v>291</v>
      </c>
      <c r="C33" s="39">
        <v>5.734143674324494E-2</v>
      </c>
      <c r="D33" s="50">
        <v>5.7453762020714214E-2</v>
      </c>
    </row>
    <row r="34" spans="1:4" x14ac:dyDescent="0.25">
      <c r="A34" s="48" t="s">
        <v>761</v>
      </c>
      <c r="B34" s="49" t="s">
        <v>247</v>
      </c>
      <c r="C34" s="39">
        <v>0.26274870863172883</v>
      </c>
      <c r="D34" s="50">
        <v>0.26223824842544158</v>
      </c>
    </row>
    <row r="35" spans="1:4" x14ac:dyDescent="0.25">
      <c r="A35" s="48" t="s">
        <v>762</v>
      </c>
      <c r="B35" s="49" t="s">
        <v>961</v>
      </c>
      <c r="C35" s="39">
        <v>9.0728135674957189E-2</v>
      </c>
      <c r="D35" s="50">
        <v>9.0620676785131624E-2</v>
      </c>
    </row>
    <row r="36" spans="1:4" x14ac:dyDescent="0.25">
      <c r="A36" s="48" t="s">
        <v>763</v>
      </c>
      <c r="B36" s="49" t="s">
        <v>630</v>
      </c>
      <c r="C36" s="39">
        <v>5.3373255728953531E-2</v>
      </c>
      <c r="D36" s="50">
        <v>5.3346510253297244E-2</v>
      </c>
    </row>
    <row r="37" spans="1:4" x14ac:dyDescent="0.25">
      <c r="A37" s="48" t="s">
        <v>764</v>
      </c>
      <c r="B37" s="49" t="s">
        <v>962</v>
      </c>
      <c r="C37" s="39">
        <v>6.4534124749673072E-2</v>
      </c>
      <c r="D37" s="50">
        <v>6.4414525125353769E-2</v>
      </c>
    </row>
    <row r="38" spans="1:4" x14ac:dyDescent="0.25">
      <c r="A38" s="48" t="s">
        <v>765</v>
      </c>
      <c r="B38" s="49" t="s">
        <v>978</v>
      </c>
      <c r="C38" s="39">
        <v>6.5996007105560028E-2</v>
      </c>
      <c r="D38" s="50">
        <v>6.6941325591852244E-2</v>
      </c>
    </row>
    <row r="39" spans="1:4" x14ac:dyDescent="0.25">
      <c r="A39" s="48" t="s">
        <v>766</v>
      </c>
      <c r="B39" s="49" t="s">
        <v>634</v>
      </c>
      <c r="C39" s="39">
        <v>5.1668264585023903E-2</v>
      </c>
      <c r="D39" s="50">
        <v>5.1622474094986888E-2</v>
      </c>
    </row>
    <row r="40" spans="1:4" x14ac:dyDescent="0.25">
      <c r="A40" s="48" t="s">
        <v>767</v>
      </c>
      <c r="B40" s="49" t="s">
        <v>347</v>
      </c>
      <c r="C40" s="39">
        <v>7.4846078089348456E-2</v>
      </c>
      <c r="D40" s="50">
        <v>7.4849516629231228E-2</v>
      </c>
    </row>
    <row r="41" spans="1:4" x14ac:dyDescent="0.25">
      <c r="A41" s="48" t="s">
        <v>768</v>
      </c>
      <c r="B41" s="49" t="s">
        <v>982</v>
      </c>
      <c r="C41" s="39">
        <v>7.2606854213304373E-2</v>
      </c>
      <c r="D41" s="50">
        <v>7.2586506361050768E-2</v>
      </c>
    </row>
    <row r="42" spans="1:4" x14ac:dyDescent="0.25">
      <c r="A42" s="48" t="s">
        <v>769</v>
      </c>
      <c r="B42" s="49" t="s">
        <v>355</v>
      </c>
      <c r="C42" s="39">
        <v>6.2797593288753159E-2</v>
      </c>
      <c r="D42" s="50">
        <v>6.2560255834765155E-2</v>
      </c>
    </row>
    <row r="43" spans="1:4" x14ac:dyDescent="0.25">
      <c r="A43" s="48" t="s">
        <v>770</v>
      </c>
      <c r="B43" s="49" t="s">
        <v>969</v>
      </c>
      <c r="C43" s="39">
        <v>0.16892742616841661</v>
      </c>
      <c r="D43" s="50">
        <v>0.16888585207431933</v>
      </c>
    </row>
    <row r="44" spans="1:4" x14ac:dyDescent="0.25">
      <c r="A44" s="48" t="s">
        <v>771</v>
      </c>
      <c r="B44" s="49" t="s">
        <v>229</v>
      </c>
      <c r="C44" s="39">
        <v>6.3216904914473959E-2</v>
      </c>
      <c r="D44" s="50">
        <v>6.3060210369463549E-2</v>
      </c>
    </row>
    <row r="45" spans="1:4" x14ac:dyDescent="0.25">
      <c r="A45" s="48" t="s">
        <v>772</v>
      </c>
      <c r="B45" s="49" t="s">
        <v>971</v>
      </c>
      <c r="C45" s="39">
        <v>8.8120825038688261E-2</v>
      </c>
      <c r="D45" s="50">
        <v>8.802146187728889E-2</v>
      </c>
    </row>
    <row r="46" spans="1:4" x14ac:dyDescent="0.25">
      <c r="A46" s="48" t="s">
        <v>773</v>
      </c>
      <c r="B46" s="49" t="s">
        <v>387</v>
      </c>
      <c r="C46" s="39">
        <v>0.11849926093069973</v>
      </c>
      <c r="D46" s="50">
        <v>0.11866264685501544</v>
      </c>
    </row>
    <row r="47" spans="1:4" x14ac:dyDescent="0.25">
      <c r="A47" s="48" t="s">
        <v>774</v>
      </c>
      <c r="B47" s="49" t="s">
        <v>964</v>
      </c>
      <c r="C47" s="39">
        <v>0.1058107143745681</v>
      </c>
      <c r="D47" s="50">
        <v>0.10555993039391906</v>
      </c>
    </row>
    <row r="48" spans="1:4" x14ac:dyDescent="0.25">
      <c r="A48" s="48" t="s">
        <v>775</v>
      </c>
      <c r="B48" s="49" t="s">
        <v>972</v>
      </c>
      <c r="C48" s="39">
        <v>5.593190280624865E-2</v>
      </c>
      <c r="D48" s="50">
        <v>5.6186735292348702E-2</v>
      </c>
    </row>
    <row r="49" spans="1:4" x14ac:dyDescent="0.25">
      <c r="A49" s="48" t="s">
        <v>776</v>
      </c>
      <c r="B49" s="49" t="s">
        <v>395</v>
      </c>
      <c r="C49" s="39">
        <v>0.13506168528604118</v>
      </c>
      <c r="D49" s="50">
        <v>0.13477545508550443</v>
      </c>
    </row>
    <row r="50" spans="1:4" x14ac:dyDescent="0.25">
      <c r="A50" s="48" t="s">
        <v>777</v>
      </c>
      <c r="B50" s="49" t="s">
        <v>973</v>
      </c>
      <c r="C50" s="39">
        <v>8.1085139531289083E-2</v>
      </c>
      <c r="D50" s="50">
        <v>8.0932428738291068E-2</v>
      </c>
    </row>
    <row r="51" spans="1:4" x14ac:dyDescent="0.25">
      <c r="A51" s="48" t="s">
        <v>778</v>
      </c>
      <c r="B51" s="49" t="s">
        <v>269</v>
      </c>
      <c r="C51" s="39">
        <v>9.4055351852385616E-2</v>
      </c>
      <c r="D51" s="50">
        <v>9.4159443936540077E-2</v>
      </c>
    </row>
    <row r="52" spans="1:4" x14ac:dyDescent="0.25">
      <c r="A52" s="48" t="s">
        <v>779</v>
      </c>
      <c r="B52" s="49" t="s">
        <v>175</v>
      </c>
      <c r="C52" s="39">
        <v>0.18988340291192748</v>
      </c>
      <c r="D52" s="50">
        <v>0.18984214316813594</v>
      </c>
    </row>
    <row r="53" spans="1:4" x14ac:dyDescent="0.25">
      <c r="A53" s="48" t="s">
        <v>780</v>
      </c>
      <c r="B53" s="49" t="s">
        <v>939</v>
      </c>
      <c r="C53" s="39">
        <v>7.1158863170889791E-2</v>
      </c>
      <c r="D53" s="50">
        <v>7.0988223965990027E-2</v>
      </c>
    </row>
    <row r="54" spans="1:4" x14ac:dyDescent="0.25">
      <c r="A54" s="48" t="s">
        <v>781</v>
      </c>
      <c r="B54" s="49" t="s">
        <v>411</v>
      </c>
      <c r="C54" s="39">
        <v>0.13244900106978294</v>
      </c>
      <c r="D54" s="50">
        <v>0.13223389773685884</v>
      </c>
    </row>
    <row r="55" spans="1:4" x14ac:dyDescent="0.25">
      <c r="A55" s="48" t="s">
        <v>782</v>
      </c>
      <c r="B55" s="49" t="s">
        <v>941</v>
      </c>
      <c r="C55" s="39">
        <v>0.12683355906428273</v>
      </c>
      <c r="D55" s="50">
        <v>0.12642440182212247</v>
      </c>
    </row>
    <row r="56" spans="1:4" x14ac:dyDescent="0.25">
      <c r="A56" s="48" t="s">
        <v>783</v>
      </c>
      <c r="B56" s="49" t="s">
        <v>433</v>
      </c>
      <c r="C56" s="39">
        <v>8.8542943935887491E-2</v>
      </c>
      <c r="D56" s="50">
        <v>8.8460757401381845E-2</v>
      </c>
    </row>
    <row r="57" spans="1:4" x14ac:dyDescent="0.25">
      <c r="A57" s="48" t="s">
        <v>784</v>
      </c>
      <c r="B57" s="49" t="s">
        <v>558</v>
      </c>
      <c r="C57" s="39">
        <v>0.13455879653876071</v>
      </c>
      <c r="D57" s="50">
        <v>0.13424574187968902</v>
      </c>
    </row>
    <row r="58" spans="1:4" x14ac:dyDescent="0.25">
      <c r="A58" s="48" t="s">
        <v>785</v>
      </c>
      <c r="B58" s="49" t="s">
        <v>608</v>
      </c>
      <c r="C58" s="39">
        <v>0.13600387156740046</v>
      </c>
      <c r="D58" s="50">
        <v>0.1356833948822839</v>
      </c>
    </row>
    <row r="59" spans="1:4" x14ac:dyDescent="0.25">
      <c r="A59" s="48" t="s">
        <v>786</v>
      </c>
      <c r="B59" s="49" t="s">
        <v>453</v>
      </c>
      <c r="C59" s="39">
        <v>8.092570147281708E-2</v>
      </c>
      <c r="D59" s="50">
        <v>8.0760391635842144E-2</v>
      </c>
    </row>
    <row r="60" spans="1:4" x14ac:dyDescent="0.25">
      <c r="A60" s="48" t="s">
        <v>787</v>
      </c>
      <c r="B60" s="49" t="s">
        <v>974</v>
      </c>
      <c r="C60" s="39">
        <v>7.5343332798382623E-2</v>
      </c>
      <c r="D60" s="50">
        <v>7.5218772570918524E-2</v>
      </c>
    </row>
    <row r="61" spans="1:4" x14ac:dyDescent="0.25">
      <c r="A61" s="48" t="s">
        <v>788</v>
      </c>
      <c r="B61" s="49" t="s">
        <v>966</v>
      </c>
      <c r="C61" s="39">
        <v>8.3626255661623822E-2</v>
      </c>
      <c r="D61" s="50">
        <v>8.3558187438008302E-2</v>
      </c>
    </row>
    <row r="62" spans="1:4" x14ac:dyDescent="0.25">
      <c r="A62" s="48" t="s">
        <v>789</v>
      </c>
      <c r="B62" s="49" t="s">
        <v>65</v>
      </c>
      <c r="C62" s="39">
        <v>0.13546319773338916</v>
      </c>
      <c r="D62" s="50">
        <v>0.13540173502697211</v>
      </c>
    </row>
    <row r="63" spans="1:4" x14ac:dyDescent="0.25">
      <c r="A63" s="48" t="s">
        <v>790</v>
      </c>
      <c r="B63" s="49" t="s">
        <v>465</v>
      </c>
      <c r="C63" s="39">
        <v>7.1172244362790835E-2</v>
      </c>
      <c r="D63" s="50">
        <v>7.1163548770178678E-2</v>
      </c>
    </row>
    <row r="64" spans="1:4" x14ac:dyDescent="0.25">
      <c r="A64" s="48" t="s">
        <v>791</v>
      </c>
      <c r="B64" s="49" t="s">
        <v>121</v>
      </c>
      <c r="C64" s="39">
        <v>0.24686901670054764</v>
      </c>
      <c r="D64" s="50">
        <v>0.24634378688494088</v>
      </c>
    </row>
    <row r="65" spans="1:4" x14ac:dyDescent="0.25">
      <c r="A65" s="48" t="s">
        <v>792</v>
      </c>
      <c r="B65" s="49" t="s">
        <v>990</v>
      </c>
      <c r="C65" s="39">
        <v>7.3072436739536409E-2</v>
      </c>
      <c r="D65" s="50">
        <v>7.2815850984727454E-2</v>
      </c>
    </row>
    <row r="66" spans="1:4" x14ac:dyDescent="0.25">
      <c r="A66" s="48" t="s">
        <v>793</v>
      </c>
      <c r="B66" s="49" t="s">
        <v>935</v>
      </c>
      <c r="C66" s="39">
        <v>7.9160575327440405E-2</v>
      </c>
      <c r="D66" s="50">
        <v>7.9310507662692792E-2</v>
      </c>
    </row>
    <row r="67" spans="1:4" x14ac:dyDescent="0.25">
      <c r="A67" s="48" t="s">
        <v>794</v>
      </c>
      <c r="B67" s="49" t="s">
        <v>564</v>
      </c>
      <c r="C67" s="39">
        <v>7.2207884393890032E-2</v>
      </c>
      <c r="D67" s="50">
        <v>7.2083431996618444E-2</v>
      </c>
    </row>
    <row r="68" spans="1:4" x14ac:dyDescent="0.25">
      <c r="A68" s="48" t="s">
        <v>795</v>
      </c>
      <c r="B68" s="49" t="s">
        <v>475</v>
      </c>
      <c r="C68" s="39">
        <v>8.6609912907466544E-2</v>
      </c>
      <c r="D68" s="50">
        <v>8.6752503506578149E-2</v>
      </c>
    </row>
    <row r="69" spans="1:4" x14ac:dyDescent="0.25">
      <c r="A69" s="48" t="s">
        <v>796</v>
      </c>
      <c r="B69" s="49" t="s">
        <v>980</v>
      </c>
      <c r="C69" s="39">
        <v>6.9434775519126329E-2</v>
      </c>
      <c r="D69" s="50">
        <v>6.9335040474067883E-2</v>
      </c>
    </row>
    <row r="70" spans="1:4" x14ac:dyDescent="0.25">
      <c r="A70" s="48" t="s">
        <v>797</v>
      </c>
      <c r="B70" s="49" t="s">
        <v>483</v>
      </c>
      <c r="C70" s="39">
        <v>7.1315712323072711E-2</v>
      </c>
      <c r="D70" s="50">
        <v>7.1094725412429116E-2</v>
      </c>
    </row>
    <row r="71" spans="1:4" x14ac:dyDescent="0.25">
      <c r="A71" s="48" t="s">
        <v>798</v>
      </c>
      <c r="B71" s="49" t="s">
        <v>491</v>
      </c>
      <c r="C71" s="39">
        <v>0.20995605718080004</v>
      </c>
      <c r="D71" s="50">
        <v>0.20954594020445633</v>
      </c>
    </row>
    <row r="72" spans="1:4" x14ac:dyDescent="0.25">
      <c r="A72" s="48" t="s">
        <v>799</v>
      </c>
      <c r="B72" s="49" t="s">
        <v>981</v>
      </c>
      <c r="C72" s="39">
        <v>5.8465125948953388E-2</v>
      </c>
      <c r="D72" s="50">
        <v>5.9789743349871492E-2</v>
      </c>
    </row>
    <row r="73" spans="1:4" x14ac:dyDescent="0.25">
      <c r="A73" s="48" t="s">
        <v>800</v>
      </c>
      <c r="B73" s="49" t="s">
        <v>984</v>
      </c>
      <c r="C73" s="39">
        <v>0.12212025388781622</v>
      </c>
      <c r="D73" s="50">
        <v>0.12176654390140437</v>
      </c>
    </row>
    <row r="74" spans="1:4" x14ac:dyDescent="0.25">
      <c r="A74" s="48" t="s">
        <v>801</v>
      </c>
      <c r="B74" s="49" t="s">
        <v>75</v>
      </c>
      <c r="C74" s="39">
        <v>7.015900718004138E-2</v>
      </c>
      <c r="D74" s="50">
        <v>7.0146638594185198E-2</v>
      </c>
    </row>
    <row r="75" spans="1:4" x14ac:dyDescent="0.25">
      <c r="A75" s="48" t="s">
        <v>802</v>
      </c>
      <c r="B75" s="49" t="s">
        <v>535</v>
      </c>
      <c r="C75" s="39">
        <v>5.4328007170881112E-2</v>
      </c>
      <c r="D75" s="50">
        <v>5.4466530673749819E-2</v>
      </c>
    </row>
    <row r="76" spans="1:4" x14ac:dyDescent="0.25">
      <c r="A76" s="48" t="s">
        <v>803</v>
      </c>
      <c r="B76" s="49" t="s">
        <v>988</v>
      </c>
      <c r="C76" s="39">
        <v>7.1388233976666632E-2</v>
      </c>
      <c r="D76" s="50">
        <v>7.1281809283022191E-2</v>
      </c>
    </row>
    <row r="77" spans="1:4" x14ac:dyDescent="0.25">
      <c r="A77" s="48" t="s">
        <v>804</v>
      </c>
      <c r="B77" s="49" t="s">
        <v>241</v>
      </c>
      <c r="C77" s="39">
        <v>0.25987727953397655</v>
      </c>
      <c r="D77" s="50">
        <v>0.25934803363973552</v>
      </c>
    </row>
    <row r="78" spans="1:4" x14ac:dyDescent="0.25">
      <c r="A78" s="48" t="s">
        <v>805</v>
      </c>
      <c r="B78" s="49" t="s">
        <v>548</v>
      </c>
      <c r="C78" s="39">
        <v>0.17466835181543777</v>
      </c>
      <c r="D78" s="50">
        <v>0.17428282018397229</v>
      </c>
    </row>
    <row r="79" spans="1:4" x14ac:dyDescent="0.25">
      <c r="A79" s="48" t="s">
        <v>806</v>
      </c>
      <c r="B79" s="49" t="s">
        <v>47</v>
      </c>
      <c r="C79" s="39">
        <v>5.9769354618804268E-2</v>
      </c>
      <c r="D79" s="50">
        <v>5.9584561286418342E-2</v>
      </c>
    </row>
    <row r="80" spans="1:4" x14ac:dyDescent="0.25">
      <c r="A80" s="48" t="s">
        <v>807</v>
      </c>
      <c r="B80" s="49" t="s">
        <v>119</v>
      </c>
      <c r="C80" s="39">
        <v>0.24696876061098083</v>
      </c>
      <c r="D80" s="50">
        <v>0.24645218238064132</v>
      </c>
    </row>
    <row r="81" spans="1:4" x14ac:dyDescent="0.25">
      <c r="A81" s="48" t="s">
        <v>808</v>
      </c>
      <c r="B81" s="49" t="s">
        <v>123</v>
      </c>
      <c r="C81" s="39">
        <v>0.24734055665439775</v>
      </c>
      <c r="D81" s="50">
        <v>0.24683835314010347</v>
      </c>
    </row>
    <row r="82" spans="1:4" x14ac:dyDescent="0.25">
      <c r="A82" s="48" t="s">
        <v>809</v>
      </c>
      <c r="B82" s="49" t="s">
        <v>187</v>
      </c>
      <c r="C82" s="39">
        <v>6.2791928196657187E-2</v>
      </c>
      <c r="D82" s="50">
        <v>6.2622367037606028E-2</v>
      </c>
    </row>
    <row r="83" spans="1:4" x14ac:dyDescent="0.25">
      <c r="A83" s="48" t="s">
        <v>810</v>
      </c>
      <c r="B83" s="49" t="s">
        <v>189</v>
      </c>
      <c r="C83" s="39">
        <v>0.16206067224959969</v>
      </c>
      <c r="D83" s="50">
        <v>0.16162426718829848</v>
      </c>
    </row>
    <row r="84" spans="1:4" x14ac:dyDescent="0.25">
      <c r="A84" s="48" t="s">
        <v>811</v>
      </c>
      <c r="B84" s="49" t="s">
        <v>181</v>
      </c>
      <c r="C84" s="39">
        <v>0.10525385080995615</v>
      </c>
      <c r="D84" s="50">
        <v>0.10498595818062693</v>
      </c>
    </row>
    <row r="85" spans="1:4" x14ac:dyDescent="0.25">
      <c r="A85" s="48" t="s">
        <v>812</v>
      </c>
      <c r="B85" s="49" t="s">
        <v>580</v>
      </c>
      <c r="C85" s="39">
        <v>0.14443199990520142</v>
      </c>
      <c r="D85" s="50">
        <v>0.14408745093351558</v>
      </c>
    </row>
    <row r="86" spans="1:4" x14ac:dyDescent="0.25">
      <c r="A86" s="48" t="s">
        <v>813</v>
      </c>
      <c r="B86" s="49" t="s">
        <v>435</v>
      </c>
      <c r="C86" s="39">
        <v>0.19690389083722679</v>
      </c>
      <c r="D86" s="50">
        <v>0.1966768082927616</v>
      </c>
    </row>
    <row r="87" spans="1:4" x14ac:dyDescent="0.25">
      <c r="A87" s="48" t="s">
        <v>814</v>
      </c>
      <c r="B87" s="49" t="s">
        <v>43</v>
      </c>
      <c r="C87" s="39">
        <v>0.15251638606945506</v>
      </c>
      <c r="D87" s="50">
        <v>0.15243739914274243</v>
      </c>
    </row>
    <row r="88" spans="1:4" x14ac:dyDescent="0.25">
      <c r="A88" s="48" t="s">
        <v>815</v>
      </c>
      <c r="B88" s="49" t="s">
        <v>594</v>
      </c>
      <c r="C88" s="39">
        <v>7.9224916259199779E-2</v>
      </c>
      <c r="D88" s="50">
        <v>7.9129988752166577E-2</v>
      </c>
    </row>
    <row r="89" spans="1:4" x14ac:dyDescent="0.25">
      <c r="A89" s="48" t="s">
        <v>816</v>
      </c>
      <c r="B89" s="49" t="s">
        <v>600</v>
      </c>
      <c r="C89" s="39">
        <v>0.22614737350192332</v>
      </c>
      <c r="D89" s="50">
        <v>0.22515270966380083</v>
      </c>
    </row>
    <row r="90" spans="1:4" x14ac:dyDescent="0.25">
      <c r="A90" s="48" t="s">
        <v>817</v>
      </c>
      <c r="B90" s="49" t="s">
        <v>289</v>
      </c>
      <c r="C90" s="39">
        <v>7.7004978952867398E-2</v>
      </c>
      <c r="D90" s="50">
        <v>7.6992963014853172E-2</v>
      </c>
    </row>
    <row r="91" spans="1:4" x14ac:dyDescent="0.25">
      <c r="A91" s="48" t="s">
        <v>818</v>
      </c>
      <c r="B91" s="49" t="s">
        <v>993</v>
      </c>
      <c r="C91" s="39">
        <v>6.0917014281005613E-2</v>
      </c>
      <c r="D91" s="50">
        <v>6.1029889180613861E-2</v>
      </c>
    </row>
    <row r="92" spans="1:4" x14ac:dyDescent="0.25">
      <c r="A92" s="48" t="s">
        <v>819</v>
      </c>
      <c r="B92" s="49" t="s">
        <v>596</v>
      </c>
      <c r="C92" s="39">
        <v>0.15887199796462109</v>
      </c>
      <c r="D92" s="50">
        <v>0.15846066837763417</v>
      </c>
    </row>
    <row r="93" spans="1:4" x14ac:dyDescent="0.25">
      <c r="A93" s="48" t="s">
        <v>820</v>
      </c>
      <c r="B93" s="49" t="s">
        <v>620</v>
      </c>
      <c r="C93" s="39">
        <v>1.8776181073518017E-2</v>
      </c>
      <c r="D93" s="50">
        <v>1.8711709960823952E-2</v>
      </c>
    </row>
    <row r="94" spans="1:4" x14ac:dyDescent="0.25">
      <c r="A94" s="48" t="s">
        <v>821</v>
      </c>
      <c r="B94" s="49" t="s">
        <v>636</v>
      </c>
      <c r="C94" s="39">
        <v>6.292985580973294E-2</v>
      </c>
      <c r="D94" s="50">
        <v>6.2967660022267613E-2</v>
      </c>
    </row>
    <row r="95" spans="1:4" x14ac:dyDescent="0.25">
      <c r="A95" s="48" t="s">
        <v>822</v>
      </c>
      <c r="B95" s="49" t="s">
        <v>628</v>
      </c>
      <c r="C95" s="39">
        <v>0.11401419409505882</v>
      </c>
      <c r="D95" s="50">
        <v>0.11370543453591785</v>
      </c>
    </row>
    <row r="96" spans="1:4" x14ac:dyDescent="0.25">
      <c r="A96" s="48" t="s">
        <v>823</v>
      </c>
      <c r="B96" s="49" t="s">
        <v>943</v>
      </c>
      <c r="C96" s="39">
        <v>0.13402585721193933</v>
      </c>
      <c r="D96" s="50">
        <v>0.13399260072352365</v>
      </c>
    </row>
    <row r="97" spans="1:4" x14ac:dyDescent="0.25">
      <c r="A97" s="48" t="s">
        <v>824</v>
      </c>
      <c r="B97" s="49" t="s">
        <v>626</v>
      </c>
      <c r="C97" s="39">
        <v>5.7666068552743144E-2</v>
      </c>
      <c r="D97" s="50">
        <v>5.7633917763830318E-2</v>
      </c>
    </row>
    <row r="98" spans="1:4" x14ac:dyDescent="0.25">
      <c r="A98" s="48" t="s">
        <v>825</v>
      </c>
      <c r="B98" s="49" t="s">
        <v>960</v>
      </c>
      <c r="C98" s="39">
        <v>5.4862528338534042E-2</v>
      </c>
      <c r="D98" s="50">
        <v>5.4829548997704911E-2</v>
      </c>
    </row>
    <row r="99" spans="1:4" x14ac:dyDescent="0.25">
      <c r="A99" s="48" t="s">
        <v>826</v>
      </c>
      <c r="B99" s="49" t="s">
        <v>644</v>
      </c>
      <c r="C99" s="39">
        <v>0.13375832520132253</v>
      </c>
      <c r="D99" s="50">
        <v>0.13376156909953729</v>
      </c>
    </row>
    <row r="100" spans="1:4" x14ac:dyDescent="0.25">
      <c r="A100" s="48" t="s">
        <v>827</v>
      </c>
      <c r="B100" s="49" t="s">
        <v>996</v>
      </c>
      <c r="C100" s="39">
        <v>6.0739183200618191E-2</v>
      </c>
      <c r="D100" s="50">
        <v>6.0666449876608339E-2</v>
      </c>
    </row>
    <row r="101" spans="1:4" x14ac:dyDescent="0.25">
      <c r="A101" s="48" t="s">
        <v>828</v>
      </c>
      <c r="B101" s="49" t="s">
        <v>995</v>
      </c>
      <c r="C101" s="39">
        <v>5.5475656055279814E-2</v>
      </c>
      <c r="D101" s="50">
        <v>5.5463084510910282E-2</v>
      </c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4 AVRIL 2023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829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830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831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832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833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834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835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836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837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838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839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840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4 AVRIL 2023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841</v>
      </c>
      <c r="C21" s="12">
        <v>331</v>
      </c>
      <c r="D21" s="12">
        <v>330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842</v>
      </c>
      <c r="C22" s="13">
        <v>111</v>
      </c>
      <c r="D22" s="13">
        <v>111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843</v>
      </c>
      <c r="C23" s="13">
        <v>258</v>
      </c>
      <c r="D23" s="13">
        <v>255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844</v>
      </c>
      <c r="C24" s="13">
        <v>228</v>
      </c>
      <c r="D24" s="13">
        <v>226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845</v>
      </c>
      <c r="C25" s="13">
        <v>357</v>
      </c>
      <c r="D25" s="13">
        <v>354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846</v>
      </c>
      <c r="C26" s="13">
        <v>437</v>
      </c>
      <c r="D26" s="13">
        <v>435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847</v>
      </c>
      <c r="C27" s="13">
        <v>192</v>
      </c>
      <c r="D27" s="13">
        <v>190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848</v>
      </c>
      <c r="C28" s="13">
        <v>199</v>
      </c>
      <c r="D28" s="13">
        <v>198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849</v>
      </c>
      <c r="C29" s="13">
        <v>485</v>
      </c>
      <c r="D29" s="13">
        <v>483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850</v>
      </c>
      <c r="C30" s="14">
        <v>483</v>
      </c>
      <c r="D30" s="14">
        <v>480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4 AVRIL 2023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851</v>
      </c>
      <c r="C35" s="19">
        <v>1067</v>
      </c>
      <c r="D35" s="19">
        <v>1063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852</v>
      </c>
      <c r="C36" s="19">
        <v>478</v>
      </c>
      <c r="D36" s="19">
        <v>477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853</v>
      </c>
      <c r="C37" s="19">
        <v>554</v>
      </c>
      <c r="D37" s="19">
        <v>552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854</v>
      </c>
      <c r="C38" s="19">
        <v>504</v>
      </c>
      <c r="D38" s="19">
        <v>502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855</v>
      </c>
      <c r="C39" s="19">
        <v>169</v>
      </c>
      <c r="D39" s="19">
        <v>169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856</v>
      </c>
      <c r="C40" s="19">
        <v>185</v>
      </c>
      <c r="D40" s="19">
        <v>184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857</v>
      </c>
      <c r="C41" s="19">
        <v>167</v>
      </c>
      <c r="D41" s="19">
        <v>167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858</v>
      </c>
      <c r="C42" s="20">
        <v>154</v>
      </c>
      <c r="D42" s="20">
        <v>154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4 AVRIL 2023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859</v>
      </c>
      <c r="C47" s="19">
        <v>1489</v>
      </c>
      <c r="D47" s="19">
        <v>1482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860</v>
      </c>
      <c r="C48" s="19">
        <v>726</v>
      </c>
      <c r="D48" s="19">
        <v>723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861</v>
      </c>
      <c r="C49" s="19">
        <v>519</v>
      </c>
      <c r="D49" s="19">
        <v>516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862</v>
      </c>
      <c r="C50" s="19">
        <v>448</v>
      </c>
      <c r="D50" s="19">
        <v>445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863</v>
      </c>
      <c r="C51" s="19">
        <v>420</v>
      </c>
      <c r="D51" s="19">
        <v>418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864</v>
      </c>
      <c r="C52" s="20">
        <v>311</v>
      </c>
      <c r="D52" s="20">
        <v>309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4 AVRIL 2023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865</v>
      </c>
      <c r="C57" s="19">
        <v>1248</v>
      </c>
      <c r="D57" s="19">
        <v>1242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866</v>
      </c>
      <c r="C58" s="19">
        <v>499</v>
      </c>
      <c r="D58" s="19">
        <v>497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867</v>
      </c>
      <c r="C59" s="19">
        <v>693</v>
      </c>
      <c r="D59" s="19">
        <v>689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868</v>
      </c>
      <c r="C60" s="20">
        <v>659</v>
      </c>
      <c r="D60" s="20">
        <v>655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4 AVRIL 2023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873</v>
      </c>
      <c r="C65" s="24">
        <v>992</v>
      </c>
      <c r="D65" s="25">
        <v>994</v>
      </c>
      <c r="E65" s="26">
        <v>1168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329</v>
      </c>
      <c r="D66" s="29">
        <v>1073</v>
      </c>
      <c r="E66" s="30">
        <v>956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740</v>
      </c>
      <c r="E67" s="30">
        <v>618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CORRA EN VIGUEUR LE "&amp;'OPTIONS - INTERVALLES DE MARGE'!A1</f>
        <v>GROUPEMENT DES CORRA EN VIGUEUR LE 4 AVRIL 2023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/>
      <c r="D5" s="6"/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/>
      <c r="D6" s="7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/>
      <c r="D7" s="8"/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/>
      <c r="D8" s="7"/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/>
      <c r="D9" s="8"/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/>
      <c r="D10" s="6"/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/>
      <c r="D11" s="6"/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/>
      <c r="D12" s="7"/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/>
      <c r="D13" s="9"/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/>
      <c r="D14" s="6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4 AVRIL 2023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/>
      <c r="C21" s="12"/>
      <c r="D21" s="12"/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/>
      <c r="C22" s="13"/>
      <c r="D22" s="13"/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/>
      <c r="C23" s="13"/>
      <c r="D23" s="13"/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/>
      <c r="C24" s="13"/>
      <c r="D24" s="13"/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/>
      <c r="C25" s="13"/>
      <c r="D25" s="13"/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/>
      <c r="C26" s="13"/>
      <c r="D26" s="13"/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/>
      <c r="C27" s="13"/>
      <c r="D27" s="13"/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/>
      <c r="C28" s="13"/>
      <c r="D28" s="13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4 AVRIL 2023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/>
      <c r="C35" s="19"/>
      <c r="D35" s="19"/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/>
      <c r="C36" s="19"/>
      <c r="D36" s="19"/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/>
      <c r="C37" s="19"/>
      <c r="D37" s="19"/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/>
      <c r="C38" s="19"/>
      <c r="D38" s="19"/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/>
      <c r="C39" s="19"/>
      <c r="D39" s="19"/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/>
      <c r="C40" s="19"/>
      <c r="D40" s="19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4 AVRIL 2023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/>
      <c r="C47" s="19"/>
      <c r="D47" s="19"/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/>
      <c r="C48" s="19"/>
      <c r="D48" s="19"/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/>
      <c r="C49" s="19"/>
      <c r="D49" s="19"/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/>
      <c r="C50" s="19"/>
      <c r="D50" s="19"/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4 AVRIL 2023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/>
      <c r="C57" s="19"/>
      <c r="D57" s="19"/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/>
      <c r="C58" s="19"/>
      <c r="D58" s="19"/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4 AVRIL 2023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/>
      <c r="C65" s="24"/>
      <c r="D65" s="25"/>
      <c r="E65" s="26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/>
      <c r="D66" s="29"/>
      <c r="E66" s="30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/>
      <c r="E67" s="30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4 AVRIL 2023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909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910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911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912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913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4 AVRIL 2023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245</v>
      </c>
      <c r="D14" s="26">
        <v>199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181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4 AVRIL 2023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914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915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916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917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918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919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920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921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4 AVRIL 2023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1572</v>
      </c>
      <c r="D17" s="26">
        <v>3017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695</v>
      </c>
      <c r="D18" s="30">
        <v>3184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2699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4 AVRIL 2023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679</v>
      </c>
      <c r="B5" s="66" t="s">
        <v>1000</v>
      </c>
      <c r="C5" s="67">
        <v>450</v>
      </c>
      <c r="D5" s="68">
        <v>450</v>
      </c>
    </row>
    <row r="6" spans="1:4" x14ac:dyDescent="0.25">
      <c r="A6" s="65" t="s">
        <v>681</v>
      </c>
      <c r="B6" s="66" t="s">
        <v>1001</v>
      </c>
      <c r="C6" s="67">
        <v>450</v>
      </c>
      <c r="D6" s="68">
        <v>450</v>
      </c>
    </row>
    <row r="7" spans="1:4" x14ac:dyDescent="0.25">
      <c r="A7" s="65" t="s">
        <v>683</v>
      </c>
      <c r="B7" s="66" t="s">
        <v>1002</v>
      </c>
      <c r="C7" s="67">
        <v>225</v>
      </c>
      <c r="D7" s="68">
        <v>225</v>
      </c>
    </row>
    <row r="8" spans="1:4" x14ac:dyDescent="0.25">
      <c r="A8" s="65" t="s">
        <v>692</v>
      </c>
      <c r="B8" s="66" t="s">
        <v>1005</v>
      </c>
      <c r="C8" s="67">
        <v>450</v>
      </c>
      <c r="D8" s="68">
        <v>450</v>
      </c>
    </row>
    <row r="9" spans="1:4" x14ac:dyDescent="0.25">
      <c r="A9" s="65" t="s">
        <v>694</v>
      </c>
      <c r="B9" s="66" t="s">
        <v>1006</v>
      </c>
      <c r="C9" s="67">
        <v>200</v>
      </c>
      <c r="D9" s="68">
        <v>200</v>
      </c>
    </row>
    <row r="10" spans="1:4" x14ac:dyDescent="0.25">
      <c r="A10" s="63" t="s">
        <v>696</v>
      </c>
      <c r="B10" s="49" t="s">
        <v>1007</v>
      </c>
      <c r="C10" s="67">
        <v>200</v>
      </c>
      <c r="D10" s="68">
        <v>200</v>
      </c>
    </row>
    <row r="11" spans="1:4" x14ac:dyDescent="0.25">
      <c r="A11" s="65" t="s">
        <v>702</v>
      </c>
      <c r="B11" s="66" t="s">
        <v>1009</v>
      </c>
      <c r="C11" s="67">
        <v>125</v>
      </c>
      <c r="D11" s="68">
        <v>125</v>
      </c>
    </row>
    <row r="12" spans="1:4" x14ac:dyDescent="0.25">
      <c r="A12" s="65" t="s">
        <v>704</v>
      </c>
      <c r="B12" s="66" t="s">
        <v>1010</v>
      </c>
      <c r="C12" s="67">
        <v>100</v>
      </c>
      <c r="D12" s="68">
        <v>100</v>
      </c>
    </row>
    <row r="13" spans="1:4" x14ac:dyDescent="0.25">
      <c r="A13" s="65" t="s">
        <v>706</v>
      </c>
      <c r="B13" s="66" t="s">
        <v>1011</v>
      </c>
      <c r="C13" s="67">
        <v>100</v>
      </c>
      <c r="D13" s="68">
        <v>100</v>
      </c>
    </row>
    <row r="14" spans="1:4" x14ac:dyDescent="0.25">
      <c r="A14" s="65" t="s">
        <v>708</v>
      </c>
      <c r="B14" s="66" t="s">
        <v>1012</v>
      </c>
      <c r="C14" s="67">
        <v>100</v>
      </c>
      <c r="D14" s="68">
        <v>100</v>
      </c>
    </row>
    <row r="15" spans="1:4" x14ac:dyDescent="0.25">
      <c r="A15" s="65" t="s">
        <v>712</v>
      </c>
      <c r="B15" s="69" t="s">
        <v>1014</v>
      </c>
      <c r="C15" s="67">
        <v>100</v>
      </c>
      <c r="D15" s="68">
        <v>100</v>
      </c>
    </row>
    <row r="16" spans="1:4" x14ac:dyDescent="0.25">
      <c r="A16" s="65" t="s">
        <v>714</v>
      </c>
      <c r="B16" s="69" t="s">
        <v>1015</v>
      </c>
      <c r="C16" s="67">
        <v>100</v>
      </c>
      <c r="D16" s="68">
        <v>100</v>
      </c>
    </row>
    <row r="17" spans="1:4" x14ac:dyDescent="0.25">
      <c r="A17" s="65" t="s">
        <v>716</v>
      </c>
      <c r="B17" s="69" t="s">
        <v>1016</v>
      </c>
      <c r="C17" s="67">
        <v>100</v>
      </c>
      <c r="D17" s="68">
        <v>100</v>
      </c>
    </row>
    <row r="18" spans="1:4" x14ac:dyDescent="0.25">
      <c r="A18" s="65" t="s">
        <v>718</v>
      </c>
      <c r="B18" s="69" t="s">
        <v>1017</v>
      </c>
      <c r="C18" s="67">
        <v>125</v>
      </c>
      <c r="D18" s="68">
        <v>125</v>
      </c>
    </row>
    <row r="19" spans="1:4" x14ac:dyDescent="0.25">
      <c r="A19" s="65" t="s">
        <v>720</v>
      </c>
      <c r="B19" s="66" t="s">
        <v>1018</v>
      </c>
      <c r="C19" s="67">
        <v>100</v>
      </c>
      <c r="D19" s="68">
        <v>100</v>
      </c>
    </row>
    <row r="20" spans="1:4" x14ac:dyDescent="0.25">
      <c r="A20" s="65" t="s">
        <v>722</v>
      </c>
      <c r="B20" s="66" t="s">
        <v>1019</v>
      </c>
      <c r="C20" s="67">
        <v>100</v>
      </c>
      <c r="D20" s="70">
        <v>100</v>
      </c>
    </row>
    <row r="21" spans="1:4" x14ac:dyDescent="0.25">
      <c r="A21" s="65" t="s">
        <v>724</v>
      </c>
      <c r="B21" s="66" t="s">
        <v>1020</v>
      </c>
      <c r="C21" s="67">
        <v>100</v>
      </c>
      <c r="D21" s="70">
        <v>100</v>
      </c>
    </row>
    <row r="22" spans="1:4" x14ac:dyDescent="0.25">
      <c r="A22" s="65" t="s">
        <v>726</v>
      </c>
      <c r="B22" s="66" t="s">
        <v>1021</v>
      </c>
      <c r="C22" s="67">
        <v>100</v>
      </c>
      <c r="D22" s="70">
        <v>100</v>
      </c>
    </row>
    <row r="23" spans="1:4" x14ac:dyDescent="0.25">
      <c r="A23" s="65" t="s">
        <v>728</v>
      </c>
      <c r="B23" s="66" t="s">
        <v>1022</v>
      </c>
      <c r="C23" s="67">
        <v>100</v>
      </c>
      <c r="D23" s="70">
        <v>100</v>
      </c>
    </row>
    <row r="24" spans="1:4" x14ac:dyDescent="0.25">
      <c r="A24" s="65" t="s">
        <v>730</v>
      </c>
      <c r="B24" s="66" t="s">
        <v>1023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4 AVRIL 2023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732</v>
      </c>
      <c r="B33" s="69" t="s">
        <v>932</v>
      </c>
      <c r="C33" s="67">
        <v>75</v>
      </c>
      <c r="D33" s="68">
        <v>75</v>
      </c>
    </row>
    <row r="34" spans="1:4" x14ac:dyDescent="0.25">
      <c r="A34" s="65" t="s">
        <v>733</v>
      </c>
      <c r="B34" s="69" t="s">
        <v>931</v>
      </c>
      <c r="C34" s="67">
        <v>75</v>
      </c>
      <c r="D34" s="68">
        <v>75</v>
      </c>
    </row>
    <row r="35" spans="1:4" x14ac:dyDescent="0.25">
      <c r="A35" s="65" t="s">
        <v>734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735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736</v>
      </c>
      <c r="B37" s="69" t="s">
        <v>930</v>
      </c>
      <c r="C37" s="67">
        <v>75</v>
      </c>
      <c r="D37" s="68">
        <v>75</v>
      </c>
    </row>
    <row r="38" spans="1:4" x14ac:dyDescent="0.25">
      <c r="A38" s="65" t="s">
        <v>737</v>
      </c>
      <c r="B38" s="69" t="s">
        <v>934</v>
      </c>
      <c r="C38" s="67">
        <v>75</v>
      </c>
      <c r="D38" s="68">
        <v>75</v>
      </c>
    </row>
    <row r="39" spans="1:4" x14ac:dyDescent="0.25">
      <c r="A39" s="65" t="s">
        <v>738</v>
      </c>
      <c r="B39" s="69" t="s">
        <v>937</v>
      </c>
      <c r="C39" s="67">
        <v>75</v>
      </c>
      <c r="D39" s="68">
        <v>75</v>
      </c>
    </row>
    <row r="40" spans="1:4" x14ac:dyDescent="0.25">
      <c r="A40" s="65" t="s">
        <v>739</v>
      </c>
      <c r="B40" s="69" t="s">
        <v>936</v>
      </c>
      <c r="C40" s="67">
        <v>75</v>
      </c>
      <c r="D40" s="68">
        <v>75</v>
      </c>
    </row>
    <row r="41" spans="1:4" x14ac:dyDescent="0.25">
      <c r="A41" s="65" t="s">
        <v>740</v>
      </c>
      <c r="B41" s="69" t="s">
        <v>944</v>
      </c>
      <c r="C41" s="67">
        <v>75</v>
      </c>
      <c r="D41" s="68">
        <v>75</v>
      </c>
    </row>
    <row r="42" spans="1:4" x14ac:dyDescent="0.25">
      <c r="A42" s="65" t="s">
        <v>741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742</v>
      </c>
      <c r="B43" s="69" t="s">
        <v>983</v>
      </c>
      <c r="C43" s="67">
        <v>75</v>
      </c>
      <c r="D43" s="68">
        <v>75</v>
      </c>
    </row>
    <row r="44" spans="1:4" x14ac:dyDescent="0.25">
      <c r="A44" s="65" t="s">
        <v>743</v>
      </c>
      <c r="B44" s="69" t="s">
        <v>945</v>
      </c>
      <c r="C44" s="67">
        <v>75</v>
      </c>
      <c r="D44" s="68">
        <v>75</v>
      </c>
    </row>
    <row r="45" spans="1:4" x14ac:dyDescent="0.25">
      <c r="A45" s="65" t="s">
        <v>744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745</v>
      </c>
      <c r="B46" s="69" t="s">
        <v>947</v>
      </c>
      <c r="C46" s="67">
        <v>75</v>
      </c>
      <c r="D46" s="68">
        <v>75</v>
      </c>
    </row>
    <row r="47" spans="1:4" x14ac:dyDescent="0.25">
      <c r="A47" s="65" t="s">
        <v>746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747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748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749</v>
      </c>
      <c r="B50" s="69" t="s">
        <v>624</v>
      </c>
      <c r="C50" s="67">
        <v>75</v>
      </c>
      <c r="D50" s="68">
        <v>75</v>
      </c>
    </row>
    <row r="51" spans="1:4" x14ac:dyDescent="0.25">
      <c r="A51" s="65" t="s">
        <v>750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751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752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753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754</v>
      </c>
      <c r="B55" s="69" t="s">
        <v>968</v>
      </c>
      <c r="C55" s="67">
        <v>75</v>
      </c>
      <c r="D55" s="68">
        <v>75</v>
      </c>
    </row>
    <row r="56" spans="1:4" x14ac:dyDescent="0.25">
      <c r="A56" s="65" t="s">
        <v>755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756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757</v>
      </c>
      <c r="B58" s="69" t="s">
        <v>948</v>
      </c>
      <c r="C58" s="67">
        <v>75</v>
      </c>
      <c r="D58" s="68">
        <v>75</v>
      </c>
    </row>
    <row r="59" spans="1:4" x14ac:dyDescent="0.25">
      <c r="A59" s="65" t="s">
        <v>758</v>
      </c>
      <c r="B59" s="69" t="s">
        <v>963</v>
      </c>
      <c r="C59" s="67">
        <v>75</v>
      </c>
      <c r="D59" s="68">
        <v>75</v>
      </c>
    </row>
    <row r="60" spans="1:4" x14ac:dyDescent="0.25">
      <c r="A60" s="65" t="s">
        <v>759</v>
      </c>
      <c r="B60" s="69" t="s">
        <v>949</v>
      </c>
      <c r="C60" s="67">
        <v>75</v>
      </c>
      <c r="D60" s="68">
        <v>75</v>
      </c>
    </row>
    <row r="61" spans="1:4" x14ac:dyDescent="0.25">
      <c r="A61" s="65" t="s">
        <v>760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761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762</v>
      </c>
      <c r="B63" s="69" t="s">
        <v>961</v>
      </c>
      <c r="C63" s="67">
        <v>75</v>
      </c>
      <c r="D63" s="68">
        <v>75</v>
      </c>
    </row>
    <row r="64" spans="1:4" x14ac:dyDescent="0.25">
      <c r="A64" s="65" t="s">
        <v>763</v>
      </c>
      <c r="B64" s="69" t="s">
        <v>630</v>
      </c>
      <c r="C64" s="67">
        <v>75</v>
      </c>
      <c r="D64" s="68">
        <v>75</v>
      </c>
    </row>
    <row r="65" spans="1:4" x14ac:dyDescent="0.25">
      <c r="A65" s="65" t="s">
        <v>764</v>
      </c>
      <c r="B65" s="69" t="s">
        <v>962</v>
      </c>
      <c r="C65" s="67">
        <v>75</v>
      </c>
      <c r="D65" s="68">
        <v>75</v>
      </c>
    </row>
    <row r="66" spans="1:4" x14ac:dyDescent="0.25">
      <c r="A66" s="65" t="s">
        <v>765</v>
      </c>
      <c r="B66" s="69" t="s">
        <v>978</v>
      </c>
      <c r="C66" s="67">
        <v>75</v>
      </c>
      <c r="D66" s="68">
        <v>75</v>
      </c>
    </row>
    <row r="67" spans="1:4" x14ac:dyDescent="0.25">
      <c r="A67" s="65" t="s">
        <v>766</v>
      </c>
      <c r="B67" s="69" t="s">
        <v>634</v>
      </c>
      <c r="C67" s="67">
        <v>75</v>
      </c>
      <c r="D67" s="68">
        <v>75</v>
      </c>
    </row>
    <row r="68" spans="1:4" x14ac:dyDescent="0.25">
      <c r="A68" s="65" t="s">
        <v>767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768</v>
      </c>
      <c r="B69" s="69" t="s">
        <v>982</v>
      </c>
      <c r="C69" s="67">
        <v>75</v>
      </c>
      <c r="D69" s="68">
        <v>75</v>
      </c>
    </row>
    <row r="70" spans="1:4" x14ac:dyDescent="0.25">
      <c r="A70" s="65" t="s">
        <v>769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770</v>
      </c>
      <c r="B71" s="69" t="s">
        <v>969</v>
      </c>
      <c r="C71" s="67">
        <v>75</v>
      </c>
      <c r="D71" s="68">
        <v>75</v>
      </c>
    </row>
    <row r="72" spans="1:4" x14ac:dyDescent="0.25">
      <c r="A72" s="65" t="s">
        <v>771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772</v>
      </c>
      <c r="B73" s="69" t="s">
        <v>971</v>
      </c>
      <c r="C73" s="67">
        <v>75</v>
      </c>
      <c r="D73" s="68">
        <v>75</v>
      </c>
    </row>
    <row r="74" spans="1:4" x14ac:dyDescent="0.25">
      <c r="A74" s="65" t="s">
        <v>773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774</v>
      </c>
      <c r="B75" s="69" t="s">
        <v>964</v>
      </c>
      <c r="C75" s="67">
        <v>75</v>
      </c>
      <c r="D75" s="68">
        <v>75</v>
      </c>
    </row>
    <row r="76" spans="1:4" x14ac:dyDescent="0.25">
      <c r="A76" s="65" t="s">
        <v>775</v>
      </c>
      <c r="B76" s="69" t="s">
        <v>972</v>
      </c>
      <c r="C76" s="67">
        <v>75</v>
      </c>
      <c r="D76" s="68">
        <v>75</v>
      </c>
    </row>
    <row r="77" spans="1:4" x14ac:dyDescent="0.25">
      <c r="A77" s="65" t="s">
        <v>776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777</v>
      </c>
      <c r="B78" s="69" t="s">
        <v>973</v>
      </c>
      <c r="C78" s="67">
        <v>75</v>
      </c>
      <c r="D78" s="68">
        <v>75</v>
      </c>
    </row>
    <row r="79" spans="1:4" x14ac:dyDescent="0.25">
      <c r="A79" s="65" t="s">
        <v>778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779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780</v>
      </c>
      <c r="B81" s="69" t="s">
        <v>939</v>
      </c>
      <c r="C81" s="67">
        <v>75</v>
      </c>
      <c r="D81" s="68">
        <v>75</v>
      </c>
    </row>
    <row r="82" spans="1:4" x14ac:dyDescent="0.25">
      <c r="A82" s="65" t="s">
        <v>781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782</v>
      </c>
      <c r="B83" s="69" t="s">
        <v>941</v>
      </c>
      <c r="C83" s="67">
        <v>75</v>
      </c>
      <c r="D83" s="68">
        <v>75</v>
      </c>
    </row>
    <row r="84" spans="1:4" x14ac:dyDescent="0.25">
      <c r="A84" s="65" t="s">
        <v>783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784</v>
      </c>
      <c r="B85" s="69" t="s">
        <v>558</v>
      </c>
      <c r="C85" s="67">
        <v>75</v>
      </c>
      <c r="D85" s="68">
        <v>75</v>
      </c>
    </row>
    <row r="86" spans="1:4" x14ac:dyDescent="0.25">
      <c r="A86" s="65" t="s">
        <v>785</v>
      </c>
      <c r="B86" s="69" t="s">
        <v>608</v>
      </c>
      <c r="C86" s="67">
        <v>75</v>
      </c>
      <c r="D86" s="68">
        <v>75</v>
      </c>
    </row>
    <row r="87" spans="1:4" x14ac:dyDescent="0.25">
      <c r="A87" s="65" t="s">
        <v>786</v>
      </c>
      <c r="B87" s="69" t="s">
        <v>453</v>
      </c>
      <c r="C87" s="67">
        <v>75</v>
      </c>
      <c r="D87" s="68">
        <v>75</v>
      </c>
    </row>
    <row r="88" spans="1:4" x14ac:dyDescent="0.25">
      <c r="A88" s="65" t="s">
        <v>787</v>
      </c>
      <c r="B88" s="69" t="s">
        <v>974</v>
      </c>
      <c r="C88" s="67">
        <v>75</v>
      </c>
      <c r="D88" s="68">
        <v>75</v>
      </c>
    </row>
    <row r="89" spans="1:4" x14ac:dyDescent="0.25">
      <c r="A89" s="65" t="s">
        <v>788</v>
      </c>
      <c r="B89" s="69" t="s">
        <v>966</v>
      </c>
      <c r="C89" s="67">
        <v>75</v>
      </c>
      <c r="D89" s="68">
        <v>75</v>
      </c>
    </row>
    <row r="90" spans="1:4" x14ac:dyDescent="0.25">
      <c r="A90" s="65" t="s">
        <v>789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790</v>
      </c>
      <c r="B91" s="69" t="s">
        <v>465</v>
      </c>
      <c r="C91" s="67">
        <v>75</v>
      </c>
      <c r="D91" s="68">
        <v>75</v>
      </c>
    </row>
    <row r="92" spans="1:4" x14ac:dyDescent="0.25">
      <c r="A92" s="65" t="s">
        <v>791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792</v>
      </c>
      <c r="B93" s="69" t="s">
        <v>990</v>
      </c>
      <c r="C93" s="67">
        <v>75</v>
      </c>
      <c r="D93" s="68">
        <v>75</v>
      </c>
    </row>
    <row r="94" spans="1:4" x14ac:dyDescent="0.25">
      <c r="A94" s="65" t="s">
        <v>793</v>
      </c>
      <c r="B94" s="69" t="s">
        <v>935</v>
      </c>
      <c r="C94" s="67">
        <v>75</v>
      </c>
      <c r="D94" s="68">
        <v>75</v>
      </c>
    </row>
    <row r="95" spans="1:4" x14ac:dyDescent="0.25">
      <c r="A95" s="65" t="s">
        <v>794</v>
      </c>
      <c r="B95" s="69" t="s">
        <v>564</v>
      </c>
      <c r="C95" s="67">
        <v>75</v>
      </c>
      <c r="D95" s="68">
        <v>75</v>
      </c>
    </row>
    <row r="96" spans="1:4" x14ac:dyDescent="0.25">
      <c r="A96" s="65" t="s">
        <v>795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796</v>
      </c>
      <c r="B97" s="69" t="s">
        <v>980</v>
      </c>
      <c r="C97" s="67">
        <v>75</v>
      </c>
      <c r="D97" s="68">
        <v>75</v>
      </c>
    </row>
    <row r="98" spans="1:4" x14ac:dyDescent="0.25">
      <c r="A98" s="65" t="s">
        <v>797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798</v>
      </c>
      <c r="B99" s="69" t="s">
        <v>491</v>
      </c>
      <c r="C99" s="67">
        <v>75</v>
      </c>
      <c r="D99" s="68">
        <v>75</v>
      </c>
    </row>
    <row r="100" spans="1:4" x14ac:dyDescent="0.25">
      <c r="A100" s="65" t="s">
        <v>799</v>
      </c>
      <c r="B100" s="69" t="s">
        <v>981</v>
      </c>
      <c r="C100" s="67">
        <v>75</v>
      </c>
      <c r="D100" s="68">
        <v>75</v>
      </c>
    </row>
    <row r="101" spans="1:4" x14ac:dyDescent="0.25">
      <c r="A101" s="65" t="s">
        <v>800</v>
      </c>
      <c r="B101" s="69" t="s">
        <v>984</v>
      </c>
      <c r="C101" s="67">
        <v>75</v>
      </c>
      <c r="D101" s="68">
        <v>75</v>
      </c>
    </row>
    <row r="102" spans="1:4" x14ac:dyDescent="0.25">
      <c r="A102" s="65" t="s">
        <v>801</v>
      </c>
      <c r="B102" s="69" t="s">
        <v>75</v>
      </c>
      <c r="C102" s="67">
        <v>75</v>
      </c>
      <c r="D102" s="68">
        <v>75</v>
      </c>
    </row>
    <row r="103" spans="1:4" x14ac:dyDescent="0.25">
      <c r="A103" s="65" t="s">
        <v>802</v>
      </c>
      <c r="B103" s="69" t="s">
        <v>535</v>
      </c>
      <c r="C103" s="67">
        <v>75</v>
      </c>
      <c r="D103" s="68">
        <v>75</v>
      </c>
    </row>
    <row r="104" spans="1:4" x14ac:dyDescent="0.25">
      <c r="A104" s="65" t="s">
        <v>803</v>
      </c>
      <c r="B104" s="69" t="s">
        <v>988</v>
      </c>
      <c r="C104" s="67">
        <v>75</v>
      </c>
      <c r="D104" s="68">
        <v>75</v>
      </c>
    </row>
    <row r="105" spans="1:4" x14ac:dyDescent="0.25">
      <c r="A105" s="65" t="s">
        <v>804</v>
      </c>
      <c r="B105" s="69" t="s">
        <v>241</v>
      </c>
      <c r="C105" s="67">
        <v>75</v>
      </c>
      <c r="D105" s="68">
        <v>75</v>
      </c>
    </row>
    <row r="106" spans="1:4" x14ac:dyDescent="0.25">
      <c r="A106" s="65" t="s">
        <v>805</v>
      </c>
      <c r="B106" s="69" t="s">
        <v>548</v>
      </c>
      <c r="C106" s="67">
        <v>75</v>
      </c>
      <c r="D106" s="68">
        <v>75</v>
      </c>
    </row>
    <row r="107" spans="1:4" x14ac:dyDescent="0.25">
      <c r="A107" s="65" t="s">
        <v>806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807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808</v>
      </c>
      <c r="B109" s="69" t="s">
        <v>123</v>
      </c>
      <c r="C109" s="67">
        <v>75</v>
      </c>
      <c r="D109" s="68">
        <v>75</v>
      </c>
    </row>
    <row r="110" spans="1:4" x14ac:dyDescent="0.25">
      <c r="A110" s="65" t="s">
        <v>809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810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811</v>
      </c>
      <c r="B112" s="69" t="s">
        <v>181</v>
      </c>
      <c r="C112" s="67">
        <v>75</v>
      </c>
      <c r="D112" s="68">
        <v>75</v>
      </c>
    </row>
    <row r="113" spans="1:4" x14ac:dyDescent="0.25">
      <c r="A113" s="65" t="s">
        <v>812</v>
      </c>
      <c r="B113" s="69" t="s">
        <v>580</v>
      </c>
      <c r="C113" s="67">
        <v>75</v>
      </c>
      <c r="D113" s="68">
        <v>75</v>
      </c>
    </row>
    <row r="114" spans="1:4" x14ac:dyDescent="0.25">
      <c r="A114" s="65" t="s">
        <v>813</v>
      </c>
      <c r="B114" s="69" t="s">
        <v>435</v>
      </c>
      <c r="C114" s="67">
        <v>75</v>
      </c>
      <c r="D114" s="68">
        <v>75</v>
      </c>
    </row>
    <row r="115" spans="1:4" x14ac:dyDescent="0.25">
      <c r="A115" s="65" t="s">
        <v>814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815</v>
      </c>
      <c r="B116" s="69" t="s">
        <v>594</v>
      </c>
      <c r="C116" s="67">
        <v>75</v>
      </c>
      <c r="D116" s="68">
        <v>75</v>
      </c>
    </row>
    <row r="117" spans="1:4" x14ac:dyDescent="0.25">
      <c r="A117" s="65" t="s">
        <v>816</v>
      </c>
      <c r="B117" s="69" t="s">
        <v>600</v>
      </c>
      <c r="C117" s="67">
        <v>75</v>
      </c>
      <c r="D117" s="68">
        <v>75</v>
      </c>
    </row>
    <row r="118" spans="1:4" x14ac:dyDescent="0.25">
      <c r="A118" s="65" t="s">
        <v>817</v>
      </c>
      <c r="B118" s="69" t="s">
        <v>289</v>
      </c>
      <c r="C118" s="67">
        <v>75</v>
      </c>
      <c r="D118" s="68">
        <v>75</v>
      </c>
    </row>
    <row r="119" spans="1:4" x14ac:dyDescent="0.25">
      <c r="A119" s="65" t="s">
        <v>818</v>
      </c>
      <c r="B119" s="69" t="s">
        <v>993</v>
      </c>
      <c r="C119" s="67">
        <v>75</v>
      </c>
      <c r="D119" s="68">
        <v>75</v>
      </c>
    </row>
    <row r="120" spans="1:4" x14ac:dyDescent="0.25">
      <c r="A120" s="65" t="s">
        <v>819</v>
      </c>
      <c r="B120" s="69" t="s">
        <v>596</v>
      </c>
      <c r="C120" s="67">
        <v>75</v>
      </c>
      <c r="D120" s="68">
        <v>75</v>
      </c>
    </row>
    <row r="121" spans="1:4" x14ac:dyDescent="0.25">
      <c r="A121" s="65" t="s">
        <v>820</v>
      </c>
      <c r="B121" s="69" t="s">
        <v>620</v>
      </c>
      <c r="C121" s="67">
        <v>75</v>
      </c>
      <c r="D121" s="68">
        <v>75</v>
      </c>
    </row>
    <row r="122" spans="1:4" x14ac:dyDescent="0.25">
      <c r="A122" s="65" t="s">
        <v>821</v>
      </c>
      <c r="B122" s="69" t="s">
        <v>636</v>
      </c>
      <c r="C122" s="67">
        <v>75</v>
      </c>
      <c r="D122" s="68">
        <v>75</v>
      </c>
    </row>
    <row r="123" spans="1:4" x14ac:dyDescent="0.25">
      <c r="A123" s="65" t="s">
        <v>822</v>
      </c>
      <c r="B123" s="69" t="s">
        <v>628</v>
      </c>
      <c r="C123" s="67">
        <v>75</v>
      </c>
      <c r="D123" s="68">
        <v>75</v>
      </c>
    </row>
    <row r="124" spans="1:4" x14ac:dyDescent="0.25">
      <c r="A124" s="65" t="s">
        <v>823</v>
      </c>
      <c r="B124" s="69" t="s">
        <v>943</v>
      </c>
      <c r="C124" s="67">
        <v>75</v>
      </c>
      <c r="D124" s="68">
        <v>75</v>
      </c>
    </row>
    <row r="125" spans="1:4" x14ac:dyDescent="0.25">
      <c r="A125" s="65" t="s">
        <v>824</v>
      </c>
      <c r="B125" s="69" t="s">
        <v>626</v>
      </c>
      <c r="C125" s="67">
        <v>75</v>
      </c>
      <c r="D125" s="68">
        <v>75</v>
      </c>
    </row>
    <row r="126" spans="1:4" x14ac:dyDescent="0.25">
      <c r="A126" s="65" t="s">
        <v>825</v>
      </c>
      <c r="B126" s="69" t="s">
        <v>960</v>
      </c>
      <c r="C126" s="67">
        <v>75</v>
      </c>
      <c r="D126" s="68">
        <v>75</v>
      </c>
    </row>
    <row r="127" spans="1:4" x14ac:dyDescent="0.25">
      <c r="A127" s="65" t="s">
        <v>826</v>
      </c>
      <c r="B127" s="69" t="s">
        <v>644</v>
      </c>
      <c r="C127" s="67">
        <v>75</v>
      </c>
      <c r="D127" s="68">
        <v>75</v>
      </c>
    </row>
    <row r="128" spans="1:4" x14ac:dyDescent="0.25">
      <c r="A128" s="65" t="s">
        <v>827</v>
      </c>
      <c r="B128" s="69" t="s">
        <v>996</v>
      </c>
      <c r="C128" s="67">
        <v>75</v>
      </c>
      <c r="D128" s="68">
        <v>75</v>
      </c>
    </row>
    <row r="129" spans="1:4" x14ac:dyDescent="0.25">
      <c r="A129" s="65" t="s">
        <v>828</v>
      </c>
      <c r="B129" s="69" t="s">
        <v>995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4 AVRIL 2023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922</v>
      </c>
      <c r="B5" s="76">
        <v>0.2</v>
      </c>
      <c r="C5" s="77">
        <v>0.2</v>
      </c>
    </row>
    <row r="6" spans="1:3" x14ac:dyDescent="0.25">
      <c r="A6" s="84" t="s">
        <v>923</v>
      </c>
      <c r="B6" s="76">
        <v>0.9</v>
      </c>
      <c r="C6" s="77">
        <v>0.9</v>
      </c>
    </row>
    <row r="7" spans="1:3" x14ac:dyDescent="0.25">
      <c r="A7" s="84" t="s">
        <v>924</v>
      </c>
      <c r="B7" s="76">
        <v>1</v>
      </c>
      <c r="C7" s="77">
        <v>1</v>
      </c>
    </row>
    <row r="8" spans="1:3" x14ac:dyDescent="0.25">
      <c r="A8" s="84" t="s">
        <v>925</v>
      </c>
      <c r="B8" s="76">
        <v>0.9</v>
      </c>
      <c r="C8" s="77">
        <v>0.9</v>
      </c>
    </row>
    <row r="9" spans="1:3" x14ac:dyDescent="0.25">
      <c r="A9" s="84" t="s">
        <v>926</v>
      </c>
      <c r="B9" s="76">
        <v>0.9</v>
      </c>
      <c r="C9" s="77">
        <v>0.9</v>
      </c>
    </row>
    <row r="10" spans="1:3" x14ac:dyDescent="0.25">
      <c r="A10" s="84" t="s">
        <v>927</v>
      </c>
      <c r="B10" s="76">
        <v>0</v>
      </c>
      <c r="C10" s="77">
        <v>0</v>
      </c>
    </row>
    <row r="11" spans="1:3" x14ac:dyDescent="0.25">
      <c r="A11" s="84" t="s">
        <v>928</v>
      </c>
      <c r="B11" s="76">
        <v>0</v>
      </c>
      <c r="C11" s="77">
        <v>0</v>
      </c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CRA - INTRA-MARCHANDISES</vt:lpstr>
      <vt:lpstr>CRA - INTRA-COMMODITY</vt:lpstr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2023-04-03T15:11:39Z</dcterms:modified>
</cp:coreProperties>
</file>