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May 2023\2023-05-30\"/>
    </mc:Choice>
  </mc:AlternateContent>
  <bookViews>
    <workbookView xWindow="0" yWindow="0" windowWidth="28800" windowHeight="12150" tabRatio="769" firstSheet="14" activeTab="15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<sst xmlns="http://schemas.openxmlformats.org/spreadsheetml/2006/main" count="3442" uniqueCount="1443">
  <si>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</si>
  <si>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</si>
  <si>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</si>
  <si>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</si>
  <si>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</si>
  <si>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</si>
  <si>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</si>
  <si>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</si>
  <si>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</si>
  <si>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</si>
  <si>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</si>
  <si>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</si>
  <si>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</si>
  <si>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</si>
  <si>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</si>
  <si>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</si>
  <si>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</si>
  <si>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</si>
  <si>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</si>
  <si>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</si>
  <si>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</si>
  <si>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</si>
  <si>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</si>
  <si>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</si>
  <si>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</si>
  <si>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</si>
  <si>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</si>
  <si>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</si>
  <si>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</si>
  <si>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</si>
  <si>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</si>
  <si>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</si>
  <si>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</si>
  <si>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</si>
  <si>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</si>
  <si>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</si>
  <si>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</si>
  <si>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</si>
  <si>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</si>
  <si>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</si>
  <si>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</si>
  <si>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30,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</si>
  <si>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</si>
  <si>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</si>
  <si>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</si>
  <si>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</si>
  <si>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</si>
  <si>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</si>
  <si>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</si>
  <si>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</si>
  <si>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</si>
  <si>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</si>
  <si>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</si>
  <si>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</si>
  <si>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</si>
  <si>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</si>
  <si>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</si>
  <si>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</si>
  <si>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</si>
  <si>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</si>
  <si>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</si>
  <si>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</si>
  <si>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</si>
  <si>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</si>
  <si>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</si>
  <si>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</si>
  <si>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</si>
  <si>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</si>
  <si>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</si>
  <si>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</si>
  <si>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</si>
  <si>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</si>
  <si>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</si>
  <si>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</si>
  <si>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</si>
  <si>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</si>
  <si>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</si>
  <si>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</si>
  <si>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</si>
  <si>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</si>
  <si>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</si>
  <si>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</si>
  <si>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</si>
  <si>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</si>
  <si>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</si>
  <si>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</si>
  <si>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</si>
  <si>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</si>
  <si>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</si>
  <si>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</si>
  <si>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</si>
  <si>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</si>
  <si>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</si>
  <si>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</si>
  <si>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</si>
  <si>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</si>
  <si>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</si>
  <si>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</si>
  <si>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</si>
  <si>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</si>
  <si>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</si>
  <si>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</si>
  <si>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</si>
  <si>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</si>
  <si>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</si>
  <si>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</si>
  <si>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</si>
  <si>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</si>
  <si>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</si>
  <si>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</si>
  <si>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</si>
  <si>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</si>
  <si>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</si>
  <si>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</si>
  <si>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</si>
  <si>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</si>
  <si>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</si>
  <si>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</si>
  <si>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</si>
  <si>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</si>
  <si>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</si>
  <si>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</si>
  <si>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</si>
  <si>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</si>
  <si>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</si>
  <si>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</si>
  <si>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</si>
  <si>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</si>
  <si>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</si>
  <si>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</si>
  <si>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</si>
  <si>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</si>
  <si>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</si>
  <si>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</si>
  <si>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</si>
  <si>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</si>
  <si>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</si>
  <si>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</si>
  <si>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</si>
  <si>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</si>
  <si>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</si>
  <si>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</si>
  <si>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</si>
  <si>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</si>
  <si>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</si>
  <si>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</si>
  <si>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</si>
  <si>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</si>
  <si>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</si>
  <si>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</si>
  <si>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</si>
  <si>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</si>
  <si>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</si>
  <si>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</si>
  <si>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</si>
  <si>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</si>
  <si>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</si>
  <si>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</si>
  <si>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</si>
  <si>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</si>
  <si>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</si>
  <si>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</si>
  <si>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</si>
  <si>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</si>
  <si>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</si>
  <si>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</si>
  <si>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</si>
  <si>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</si>
  <si>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</si>
  <si>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</si>
  <si>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</si>
  <si>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</si>
  <si>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</si>
  <si>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</si>
  <si>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</si>
  <si>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</si>
  <si>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</si>
  <si>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</si>
  <si>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</si>
  <si>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</si>
  <si>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</si>
  <si>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</si>
  <si>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</si>
  <si>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</si>
  <si>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</si>
  <si>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</si>
  <si>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</si>
  <si>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</si>
  <si>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</si>
  <si>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</si>
  <si>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</si>
  <si>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</si>
  <si>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</si>
  <si>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</si>
  <si>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</si>
  <si>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</si>
  <si>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</si>
  <si>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</si>
  <si>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</si>
  <si>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</si>
  <si>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</si>
  <si>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</si>
  <si>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</si>
  <si>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</si>
  <si>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</si>
  <si>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</si>
  <si>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</si>
  <si>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</si>
  <si>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</si>
  <si>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</si>
  <si>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</si>
  <si>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</si>
  <si>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</si>
  <si>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</si>
  <si>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</si>
  <si>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</si>
  <si>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</si>
  <si>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</si>
  <si>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</si>
  <si>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</si>
  <si>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</si>
  <si>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</si>
  <si>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</si>
  <si>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</si>
  <si>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</si>
  <si>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</si>
  <si>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</si>
  <si>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</si>
  <si>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</si>
  <si>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</si>
  <si>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</si>
  <si>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</si>
  <si>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</si>
  <si>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</si>
  <si>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</si>
  <si>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</si>
  <si>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</si>
  <si>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</si>
  <si>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</si>
  <si>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</si>
  <si>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</si>
  <si>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</si>
  <si>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</si>
  <si>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</si>
  <si>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</si>
  <si>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</si>
  <si>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</si>
  <si>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</si>
  <si>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</si>
  <si>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</si>
  <si>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</si>
  <si>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</si>
  <si>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</si>
  <si>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</si>
  <si>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</si>
  <si>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</si>
  <si>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</si>
  <si>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</si>
  <si>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</si>
  <si>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</si>
  <si>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</si>
  <si>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</si>
  <si>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</si>
  <si>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</si>
  <si>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</si>
  <si>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</si>
  <si>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</si>
  <si>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</si>
  <si>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</si>
  <si>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</si>
  <si>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</si>
  <si>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</si>
  <si>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</si>
  <si>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</si>
  <si>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</si>
  <si>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</si>
  <si>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</si>
  <si>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</si>
  <si>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</si>
  <si>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</si>
  <si>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</si>
  <si>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</si>
  <si>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</si>
  <si>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</si>
  <si>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</si>
  <si>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</si>
  <si>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</si>
  <si>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</si>
  <si>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</si>
  <si>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</si>
  <si>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</si>
  <si>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</si>
  <si>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</si>
  <si>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</si>
  <si>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</si>
  <si>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</si>
  <si>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</si>
  <si>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</si>
  <si>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</si>
  <si>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</si>
  <si>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</si>
  <si>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</si>
  <si>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</si>
  <si>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</si>
  <si>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</si>
  <si>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</si>
  <si>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</si>
  <si>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</si>
  <si>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</si>
  <si>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</si>
  <si>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</si>
  <si>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</si>
  <si>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</si>
  <si>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</si>
  <si>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</si>
  <si>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</si>
  <si>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</si>
  <si>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</si>
  <si>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</si>
  <si>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</si>
  <si>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</si>
  <si>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</si>
  <si>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</si>
  <si>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</si>
  <si>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</si>
  <si>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</si>
  <si>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</si>
  <si>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</si>
  <si>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</si>
  <si>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</si>
  <si>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</si>
  <si>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</si>
  <si>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</si>
  <si>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</si>
  <si>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</si>
  <si>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</si>
  <si>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</si>
  <si>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</si>
  <si>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</si>
  <si>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</si>
  <si>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</si>
  <si>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</si>
  <si>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</si>
  <si>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</si>
  <si>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</si>
  <si>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</si>
  <si>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</si>
  <si>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</si>
  <si>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</si>
  <si>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</si>
  <si>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</si>
  <si>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</si>
  <si>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</si>
  <si>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</si>
  <si>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</si>
  <si>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</si>
  <si>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</si>
  <si>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</si>
  <si>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</si>
  <si>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</si>
  <si>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</si>
  <si>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</si>
  <si>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</si>
  <si>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</si>
  <si>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</si>
  <si>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</si>
  <si>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</si>
  <si>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</si>
  <si>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</si>
  <si>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</si>
  <si>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</si>
  <si>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</si>
  <si>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</si>
  <si>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</si>
  <si>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</si>
  <si>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</si>
  <si>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</si>
  <si>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</si>
  <si>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</si>
  <si>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</si>
  <si>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</si>
  <si>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</si>
  <si>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</si>
  <si>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</si>
  <si>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</si>
  <si>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</si>
  <si>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</si>
  <si>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</si>
  <si>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</si>
  <si>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</si>
  <si>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</si>
  <si>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</si>
  <si>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</si>
  <si>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</si>
  <si>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</si>
  <si>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</si>
  <si>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</si>
  <si>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</si>
  <si>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</si>
  <si>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</si>
  <si>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</si>
  <si>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</si>
  <si>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</si>
  <si>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</si>
  <si>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</si>
  <si>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</si>
  <si>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</si>
  <si>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</si>
  <si>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</si>
  <si>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</si>
  <si>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</si>
  <si>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</si>
  <si>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</si>
  <si>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</si>
  <si>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</si>
  <si>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</si>
  <si>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</si>
  <si>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</si>
  <si>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</si>
  <si>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</si>
  <si>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</si>
  <si>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</si>
  <si>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</si>
  <si>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</si>
  <si>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</si>
  <si>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</si>
  <si>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</si>
  <si>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</si>
  <si>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</si>
  <si>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</si>
  <si>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</si>
  <si>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</si>
  <si>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</si>
  <si>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</si>
  <si>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</si>
  <si>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</si>
  <si>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</si>
  <si>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</si>
  <si>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</si>
  <si>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</si>
  <si>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</si>
  <si>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</si>
  <si>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</si>
  <si>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</si>
  <si>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</si>
  <si>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</si>
  <si>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</si>
  <si>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</si>
  <si>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</si>
  <si>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</si>
  <si>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</si>
  <si>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</si>
  <si>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</si>
  <si>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</si>
  <si>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</si>
  <si>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</si>
  <si>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</si>
  <si>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</si>
  <si>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</si>
  <si>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</si>
  <si>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</si>
  <si>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</si>
  <si>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</si>
  <si>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</si>
  <si>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</si>
  <si>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</si>
  <si>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</si>
  <si>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</si>
  <si>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</si>
  <si>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</si>
  <si>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</si>
  <si>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</si>
  <si>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</si>
  <si>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</si>
  <si>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</si>
  <si>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</si>
  <si>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</si>
  <si>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</si>
  <si>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</si>
  <si>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</si>
  <si>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</si>
  <si>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</si>
  <si>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</si>
  <si>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</si>
  <si>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</si>
  <si>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</si>
  <si>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</si>
  <si>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</si>
  <si>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</si>
  <si>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</si>
  <si>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</si>
  <si>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</si>
  <si>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</si>
  <si>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</si>
  <si>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</si>
  <si>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</si>
  <si>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</si>
  <si>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</si>
  <si>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</si>
  <si>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</si>
  <si>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</si>
  <si>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</si>
  <si>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</si>
  <si>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</si>
  <si>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</si>
  <si>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</si>
  <si>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</si>
  <si>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</si>
  <si>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</si>
  <si>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</si>
  <si>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</si>
  <si>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</si>
  <si>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</si>
  <si>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</si>
  <si>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</si>
  <si>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</si>
  <si>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</si>
  <si>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</si>
  <si>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</si>
  <si>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</si>
  <si>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</si>
  <si>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</si>
  <si>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</si>
  <si>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</si>
  <si>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</si>
  <si>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</si>
  <si>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</si>
  <si>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</si>
  <si>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</si>
  <si>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</si>
  <si>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</si>
  <si>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</si>
  <si>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</si>
  <si>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</si>
  <si>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</si>
  <si>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</si>
  <si>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</si>
  <si>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</si>
  <si>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</si>
  <si>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</si>
  <si>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</si>
  <si>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</si>
  <si>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</si>
  <si>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</si>
  <si>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</si>
  <si>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</si>
  <si>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</si>
  <si>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</si>
  <si>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</si>
  <si>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</si>
  <si>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</si>
  <si>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</si>
  <si>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</si>
  <si>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</si>
  <si>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</si>
  <si>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</si>
  <si>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</si>
  <si>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</si>
  <si>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</si>
  <si>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</si>
  <si>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</si>
  <si>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</si>
  <si>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</si>
  <si>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</si>
  <si>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</si>
  <si>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</si>
  <si>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</si>
  <si>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</si>
  <si>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</si>
  <si>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</si>
  <si>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</si>
  <si>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</si>
  <si>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</si>
  <si>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</si>
  <si>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</si>
  <si>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</si>
  <si>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</si>
  <si>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</si>
  <si>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</si>
  <si>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</si>
  <si>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</si>
  <si>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</si>
  <si>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</si>
  <si>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</si>
  <si>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</si>
  <si>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</si>
  <si>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</si>
  <si>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</si>
  <si>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</si>
  <si>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</si>
  <si>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</si>
  <si>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</si>
  <si>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</si>
  <si>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</si>
  <si>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</si>
  <si>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</si>
  <si>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</si>
  <si>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</si>
  <si>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</si>
  <si>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</si>
  <si>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</si>
  <si>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</si>
  <si>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</si>
  <si>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</si>
  <si>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</si>
  <si>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</si>
  <si>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</si>
  <si>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</si>
  <si>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</si>
  <si>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</si>
  <si>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</si>
  <si>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</si>
  <si>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</si>
  <si>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</si>
  <si>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</si>
  <si>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</si>
  <si>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</si>
  <si>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</si>
  <si>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</si>
  <si>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</si>
  <si>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</si>
  <si>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</si>
  <si>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</si>
  <si>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</si>
  <si>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</si>
  <si>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</si>
  <si>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</si>
  <si>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</si>
  <si>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</si>
  <si>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</si>
  <si>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</si>
  <si>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</si>
  <si>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</si>
  <si>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</si>
  <si>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</si>
  <si>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</si>
  <si>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</si>
  <si>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</si>
  <si>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</si>
  <si>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</si>
  <si>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</si>
  <si>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</si>
  <si>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</si>
  <si>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</si>
  <si>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</si>
  <si>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</si>
  <si>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</si>
  <si>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</si>
  <si>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</si>
  <si>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</si>
  <si>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</si>
  <si>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</si>
  <si>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</si>
  <si>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</si>
  <si>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</si>
  <si>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</si>
  <si>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</si>
  <si>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</si>
  <si>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</si>
  <si>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</si>
  <si>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</si>
  <si>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</si>
  <si>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</si>
  <si>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</si>
  <si>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</si>
  <si>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</si>
  <si>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</si>
  <si>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</si>
  <si>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</si>
  <si>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</si>
  <si>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</si>
  <si>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</si>
  <si>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</si>
  <si>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</si>
  <si>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</si>
  <si>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</si>
  <si>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</si>
  <si>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</si>
  <si>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</si>
  <si>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</si>
  <si>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</si>
  <si>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</si>
  <si>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</si>
  <si>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</si>
  <si>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</si>
  <si>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</si>
  <si>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</si>
  <si>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</si>
  <si>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</si>
  <si>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</si>
  <si>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</si>
  <si>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</si>
  <si>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</si>
  <si>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</si>
  <si>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</si>
  <si>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</si>
  <si>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</si>
  <si>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</si>
  <si>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</si>
  <si>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</si>
  <si>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</si>
  <si>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</si>
  <si>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</si>
  <si>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</si>
  <si>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</si>
  <si>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</si>
  <si>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</si>
  <si>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</si>
  <si>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</si>
  <si>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</si>
  <si>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</si>
  <si>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</si>
  <si>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</si>
  <si>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</si>
  <si>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</si>
  <si>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</si>
  <si>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</si>
  <si>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</si>
  <si>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</si>
  <si>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</si>
  <si>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</si>
  <si>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</si>
  <si>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</si>
  <si>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</si>
  <si>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</si>
  <si>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</si>
  <si>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</si>
  <si>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</si>
  <si>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</si>
  <si>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</si>
  <si>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</si>
  <si>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</si>
  <si>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</si>
  <si>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</si>
  <si>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</si>
  <si>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</si>
  <si>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</si>
  <si>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</si>
  <si>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</si>
  <si>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</si>
  <si>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</si>
  <si>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</si>
  <si>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</si>
  <si>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</si>
  <si>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</si>
  <si>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</si>
  <si>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</si>
  <si>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</si>
  <si>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</si>
  <si>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</si>
  <si>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</si>
  <si>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</si>
  <si>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</si>
  <si>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</si>
  <si>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</si>
  <si>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</si>
  <si>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</si>
  <si>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</si>
  <si>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</si>
  <si>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</si>
  <si>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</si>
  <si>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</si>
  <si>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</si>
  <si>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</si>
  <si>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</si>
  <si>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</si>
  <si>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</si>
  <si>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</si>
  <si>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</si>
  <si>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</si>
  <si>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</si>
  <si>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</si>
  <si>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</si>
  <si>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</si>
  <si>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</si>
  <si>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</si>
  <si>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</si>
  <si>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</si>
  <si>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</si>
  <si>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</si>
  <si>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</si>
  <si>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</si>
  <si>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</si>
  <si>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</si>
  <si>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</si>
  <si>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</si>
  <si>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</si>
  <si>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</si>
  <si>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</si>
  <si>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</si>
  <si>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</si>
  <si>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</si>
  <si>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</si>
  <si>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</si>
  <si>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</si>
  <si>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</si>
  <si>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</si>
  <si>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</si>
  <si>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</si>
  <si>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</si>
  <si>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</si>
  <si>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</si>
  <si>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</si>
  <si>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</si>
  <si>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</si>
  <si>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</si>
  <si>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</si>
  <si>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</si>
  <si>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</si>
  <si>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</si>
  <si>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</si>
  <si>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</si>
  <si>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</si>
  <si>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</si>
  <si>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</si>
  <si>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</si>
  <si>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</si>
  <si>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</si>
  <si>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</si>
  <si>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</si>
  <si>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</si>
  <si>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</si>
  <si>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</si>
  <si>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</si>
  <si>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</si>
  <si>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</si>
  <si>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</si>
  <si>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</si>
  <si>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</si>
  <si>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</si>
  <si>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</si>
  <si>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</si>
  <si>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</si>
  <si>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</si>
  <si>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</si>
  <si>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</si>
  <si>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</si>
  <si>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</si>
  <si>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</si>
  <si>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</si>
  <si>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</si>
  <si>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</si>
  <si>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BAX4-BAX6-BAX8</t>
  </si>
  <si>
    <t>BAX5-BAX7-BAX9</t>
  </si>
  <si>
    <t>BAX6-BAX8-BAX10</t>
  </si>
  <si>
    <t>BAX7-BAX9-BAX11</t>
  </si>
  <si>
    <t>BAX8-BAX10-BAX12</t>
  </si>
  <si>
    <t>BAX4-BAX7-BAX10</t>
  </si>
  <si>
    <t>BAX5-BAX8-BAX11</t>
  </si>
  <si>
    <t>BAX6-BAX9-BAX12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</si>
  <si>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</si>
  <si>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</si>
  <si>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</si>
  <si>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</si>
  <si>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</si>
  <si>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</si>
  <si>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</si>
  <si>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</si>
  <si>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</si>
  <si>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</si>
  <si>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</si>
  <si>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</si>
  <si>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</si>
  <si>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</si>
  <si>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</si>
  <si>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</si>
  <si>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</si>
  <si>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</si>
  <si>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</si>
  <si>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</si>
  <si>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</si>
  <si>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</si>
  <si>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</si>
  <si>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</si>
  <si>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</si>
  <si>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</si>
  <si>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</si>
  <si>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</si>
  <si>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</si>
  <si>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</si>
  <si>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</si>
  <si>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</si>
  <si>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</si>
  <si>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</si>
  <si>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</si>
  <si>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</si>
  <si>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</si>
  <si>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</si>
  <si>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</si>
  <si>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</si>
  <si>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</si>
  <si>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</si>
  <si>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</si>
  <si>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</si>
  <si>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</si>
  <si>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</si>
  <si>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</si>
  <si>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</si>
  <si>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</si>
  <si>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</si>
  <si>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</si>
  <si>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</si>
  <si>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</si>
  <si>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</si>
  <si>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</si>
  <si>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</si>
  <si>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</si>
  <si>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</si>
  <si>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</si>
  <si>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</si>
  <si>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</si>
  <si>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</si>
  <si>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</si>
  <si>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</si>
  <si>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</si>
  <si>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</si>
  <si>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</si>
  <si>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</si>
  <si>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</si>
  <si>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</si>
  <si>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</si>
  <si>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</si>
  <si>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</si>
  <si>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</si>
  <si>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</si>
  <si>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</si>
  <si>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</si>
  <si>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</si>
  <si>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</si>
  <si>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</si>
  <si>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</si>
  <si>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</si>
  <si>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</si>
  <si>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</si>
  <si>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</si>
  <si>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</si>
  <si>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</si>
  <si>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</si>
  <si>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</si>
  <si>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</si>
  <si>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</si>
  <si>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</si>
  <si>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</si>
  <si>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</si>
  <si>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FIC</t>
  </si>
  <si>
    <t>SEG - FZN</t>
  </si>
  <si>
    <t>SCG - SXF</t>
  </si>
  <si>
    <t>SCF - SXM</t>
  </si>
  <si>
    <t>SCF - SXF</t>
  </si>
  <si>
    <t>SCF - SEG</t>
  </si>
  <si>
    <t>SCG - FXT</t>
  </si>
  <si>
    <t>SXK - FBO</t>
  </si>
  <si>
    <t>SXK - FRY</t>
  </si>
  <si>
    <t>SXA - FBA</t>
  </si>
  <si>
    <t>SXW - FMF</t>
  </si>
  <si>
    <t>SXG - FRY</t>
  </si>
  <si>
    <t>SXB - FRY</t>
  </si>
  <si>
    <t>SXT - FBC</t>
  </si>
  <si>
    <t>SXA - FAE</t>
  </si>
  <si>
    <t>SXH - FSH</t>
  </si>
  <si>
    <t>SEG - SXK</t>
  </si>
  <si>
    <t>SEG - FXN</t>
  </si>
  <si>
    <t>SXW - FLF</t>
  </si>
  <si>
    <t>SXK - FTD</t>
  </si>
  <si>
    <t>SXG - FBO</t>
  </si>
  <si>
    <t>SXF - SXB</t>
  </si>
  <si>
    <t>SCG - SXK</t>
  </si>
  <si>
    <t>SCF - SXK</t>
  </si>
  <si>
    <t>SCG - SXM</t>
  </si>
  <si>
    <t>SXM - FXN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</si>
  <si>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</si>
  <si>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</si>
  <si>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</si>
  <si>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</si>
  <si>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</si>
  <si>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</si>
  <si>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</si>
  <si>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</si>
  <si>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</si>
  <si>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</si>
  <si>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</si>
  <si>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</si>
  <si>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</si>
  <si>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</si>
  <si>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</si>
  <si>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SXB - FTD</t>
  </si>
  <si>
    <t>SXM - SXG</t>
  </si>
  <si>
    <t>SXM - FZB</t>
  </si>
  <si>
    <t>SXF - FZB</t>
  </si>
  <si>
    <t>SXU - FMA</t>
  </si>
  <si>
    <t>SXK - FNB</t>
  </si>
  <si>
    <t>SXG - FTD</t>
  </si>
  <si>
    <t>SEG - SXG</t>
  </si>
  <si>
    <t>SEG - SXB</t>
  </si>
  <si>
    <t>SCG - SXB</t>
  </si>
  <si>
    <t>SCF - SXB</t>
  </si>
  <si>
    <t>SXU - FUE</t>
  </si>
  <si>
    <t>SXD - FVE</t>
  </si>
  <si>
    <t>SCF - SXG</t>
  </si>
  <si>
    <t>FBO - FRY</t>
  </si>
  <si>
    <t>SXU - FFS</t>
  </si>
  <si>
    <t>SXB - FCB</t>
  </si>
  <si>
    <t>SXY - FWP</t>
  </si>
  <si>
    <t>SXF - SXG</t>
  </si>
  <si>
    <t>SCF - FZB</t>
  </si>
  <si>
    <t>SXK - FCB</t>
  </si>
  <si>
    <t>SXG - FNB</t>
  </si>
  <si>
    <t>SXG - FCB</t>
  </si>
  <si>
    <t>SCG - FZB</t>
  </si>
  <si>
    <t>SXB - FLF</t>
  </si>
  <si>
    <t>SEG - FRY</t>
  </si>
  <si>
    <t>SXW - FPW</t>
  </si>
  <si>
    <t>SXK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</si>
  <si>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</si>
  <si>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</si>
  <si>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</si>
  <si>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</si>
  <si>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</si>
  <si>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</si>
  <si>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</si>
  <si>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</si>
  <si>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</si>
  <si>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SXB - FNS</t>
  </si>
  <si>
    <t>SXB - FMF</t>
  </si>
  <si>
    <t>SXY - FAX</t>
  </si>
  <si>
    <t>SXD - FWP</t>
  </si>
  <si>
    <t>SXM - SXW</t>
  </si>
  <si>
    <t>SXF - SXW</t>
  </si>
  <si>
    <t>SEG - SXW</t>
  </si>
  <si>
    <t>SCF - SXW</t>
  </si>
  <si>
    <t>FMO - FSU</t>
  </si>
  <si>
    <t>FCQ - FVE</t>
  </si>
  <si>
    <t>SXU - FHO</t>
  </si>
  <si>
    <t>SXG - FMF</t>
  </si>
  <si>
    <t>SXG - FLF</t>
  </si>
  <si>
    <t>SXD - FVM</t>
  </si>
  <si>
    <t>SXM - FRY</t>
  </si>
  <si>
    <t>SEG - FBO</t>
  </si>
  <si>
    <t>SXM - SXD</t>
  </si>
  <si>
    <t>FRY - FTD</t>
  </si>
  <si>
    <t>FVM - FWP</t>
  </si>
  <si>
    <t>FCG - FWP</t>
  </si>
  <si>
    <t>SXB - FNB</t>
  </si>
  <si>
    <t>SXY - FCG</t>
  </si>
  <si>
    <t>SXD - FMO</t>
  </si>
  <si>
    <t>SXD - FPP</t>
  </si>
  <si>
    <t>SCG - FRY</t>
  </si>
  <si>
    <t>FNS - FCB</t>
  </si>
  <si>
    <t>FBO - FTD</t>
  </si>
  <si>
    <t>FVE - FWP</t>
  </si>
  <si>
    <t>SXT - FIR</t>
  </si>
  <si>
    <t>SXW - FWL</t>
  </si>
  <si>
    <t>SXY - FMO</t>
  </si>
  <si>
    <t>SXD - FAX</t>
  </si>
  <si>
    <t>SXM - FBO</t>
  </si>
  <si>
    <t>SXF - FBO</t>
  </si>
  <si>
    <t>SEG - FTD</t>
  </si>
  <si>
    <t>FVE - FSU</t>
  </si>
  <si>
    <t>FCQ - FMO</t>
  </si>
  <si>
    <t>SXB - FPW</t>
  </si>
  <si>
    <t>SXM - FLF</t>
  </si>
  <si>
    <t>SXM - FPW</t>
  </si>
  <si>
    <t>SXM - FMF</t>
  </si>
  <si>
    <t>SXF - FLF</t>
  </si>
  <si>
    <t>SXF - FPW</t>
  </si>
  <si>
    <t>SXF - FMF</t>
  </si>
  <si>
    <t>SEG - FCB</t>
  </si>
  <si>
    <t>SEG - FLF</t>
  </si>
  <si>
    <t>SCG - FBO</t>
  </si>
  <si>
    <t>SCF - FRY</t>
  </si>
  <si>
    <t>FNB - FTD</t>
  </si>
  <si>
    <t>FNB - FRY</t>
  </si>
  <si>
    <t>FBO - FNB</t>
  </si>
  <si>
    <t>SXW - FIA</t>
  </si>
  <si>
    <t>SXG - FPW</t>
  </si>
  <si>
    <t>SXD - FEB</t>
  </si>
  <si>
    <t>SXM - FTD</t>
  </si>
  <si>
    <t>SXF - FTD</t>
  </si>
  <si>
    <t>SXF - FNS</t>
  </si>
  <si>
    <t>SEG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</si>
  <si>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</si>
  <si>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</si>
  <si>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</si>
  <si>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</si>
  <si>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</si>
  <si>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</si>
  <si>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</si>
  <si>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</si>
  <si>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FNB - FCB</t>
  </si>
  <si>
    <t>FCQ - FWP</t>
  </si>
  <si>
    <t>FAX - FVM</t>
  </si>
  <si>
    <t>FAX - FCG</t>
  </si>
  <si>
    <t>SCF - FEG</t>
  </si>
  <si>
    <t>SXM - FPP</t>
  </si>
  <si>
    <t>SXM - FCB</t>
  </si>
  <si>
    <t>SXF - FPP</t>
  </si>
  <si>
    <t>SXF - FCB</t>
  </si>
  <si>
    <t>SEG - FPW</t>
  </si>
  <si>
    <t>SCG - FPW</t>
  </si>
  <si>
    <t>SCG - FPP</t>
  </si>
  <si>
    <t>SCF - FTD</t>
  </si>
  <si>
    <t>SCF - FMF</t>
  </si>
  <si>
    <t>SCF - FPP</t>
  </si>
  <si>
    <t>SCG - SXD</t>
  </si>
  <si>
    <t>FVE - FCG</t>
  </si>
  <si>
    <t>SXB - FGN</t>
  </si>
  <si>
    <t>SXM - FNB</t>
  </si>
  <si>
    <t>SXM - FNS</t>
  </si>
  <si>
    <t>SCG - FGN</t>
  </si>
  <si>
    <t>SCF - FNS</t>
  </si>
  <si>
    <t>FSU - FWP</t>
  </si>
  <si>
    <t>FEB - FPP</t>
  </si>
  <si>
    <t>FCG - FVM</t>
  </si>
  <si>
    <t>FVE - FVM</t>
  </si>
  <si>
    <t>SXF - FEG</t>
  </si>
  <si>
    <t>SXG - FBN</t>
  </si>
  <si>
    <t>SXD - FCG</t>
  </si>
  <si>
    <t>SXF - FNB</t>
  </si>
  <si>
    <t>SCG - FEB</t>
  </si>
  <si>
    <t>SCG - FTD</t>
  </si>
  <si>
    <t>SCF - FGN</t>
  </si>
  <si>
    <t>SCF - FCB</t>
  </si>
  <si>
    <t>SXM - SXY</t>
  </si>
  <si>
    <t>FRY - FCB</t>
  </si>
  <si>
    <t>FSU - FVM</t>
  </si>
  <si>
    <t>FAX - FWP</t>
  </si>
  <si>
    <t>SXM - FEG</t>
  </si>
  <si>
    <t>SXG - FGN</t>
  </si>
  <si>
    <t>SXD - FRP</t>
  </si>
  <si>
    <t>SXM - FEB</t>
  </si>
  <si>
    <t>SXF - FEB</t>
  </si>
  <si>
    <t>SEG - FPP</t>
  </si>
  <si>
    <t>SEG - FCN</t>
  </si>
  <si>
    <t>SCF - FSU</t>
  </si>
  <si>
    <t>SCF - SXY</t>
  </si>
  <si>
    <t>FBO - FCB</t>
  </si>
  <si>
    <t>SXB - FWL</t>
  </si>
  <si>
    <t>SXD - FKY</t>
  </si>
  <si>
    <t>SXF - FSU</t>
  </si>
  <si>
    <t>SCF - FEB</t>
  </si>
  <si>
    <t>SCF - FNB</t>
  </si>
  <si>
    <t>SXF - SXR</t>
  </si>
  <si>
    <t>FBO - FNS</t>
  </si>
  <si>
    <t>FMO - FWP</t>
  </si>
  <si>
    <t>SCF - FXE</t>
  </si>
  <si>
    <t>SXG - FWL</t>
  </si>
  <si>
    <t>SXM - FCN</t>
  </si>
  <si>
    <t>SXF - FCN</t>
  </si>
  <si>
    <t>SEG - FEB</t>
  </si>
  <si>
    <t>SEG - FNB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</si>
  <si>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</si>
  <si>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</si>
  <si>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</si>
  <si>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</si>
  <si>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</si>
  <si>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</si>
  <si>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</si>
  <si>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FVE - FMO</t>
  </si>
  <si>
    <t>SEG - FXE</t>
  </si>
  <si>
    <t>SXU - FQN</t>
  </si>
  <si>
    <t>SXH - FOP</t>
  </si>
  <si>
    <t>SXM - FSU</t>
  </si>
  <si>
    <t>SCF - FWL</t>
  </si>
  <si>
    <t>SCF - FNN</t>
  </si>
  <si>
    <t>SEG - SXD</t>
  </si>
  <si>
    <t>SEG - SXR</t>
  </si>
  <si>
    <t>SCF - SXR</t>
  </si>
  <si>
    <t>FNS - FQB</t>
  </si>
  <si>
    <t>FMO - FVM</t>
  </si>
  <si>
    <t>FEB - FRP</t>
  </si>
  <si>
    <t>FEB - FKY</t>
  </si>
  <si>
    <t>FCQ - FVM</t>
  </si>
  <si>
    <t>FCQ - FOU</t>
  </si>
  <si>
    <t>FCQ - FCG</t>
  </si>
  <si>
    <t>FAX - FVE</t>
  </si>
  <si>
    <t>SCG - FXE</t>
  </si>
  <si>
    <t>SXM - FXE</t>
  </si>
  <si>
    <t>SXF - FXE</t>
  </si>
  <si>
    <t>SXM - FBN</t>
  </si>
  <si>
    <t>SCF - FCQ</t>
  </si>
  <si>
    <t>SXM - SXR</t>
  </si>
  <si>
    <t>SCG - SXY</t>
  </si>
  <si>
    <t>FTD - FCB</t>
  </si>
  <si>
    <t>FCQ - FPP</t>
  </si>
  <si>
    <t>FAX - FCQ</t>
  </si>
  <si>
    <t>SCG - FEG</t>
  </si>
  <si>
    <t>SXG - FIA</t>
  </si>
  <si>
    <t>SXB - FBN</t>
  </si>
  <si>
    <t>SXD - FOU</t>
  </si>
  <si>
    <t>SXM - FMI</t>
  </si>
  <si>
    <t>SXF - FRP</t>
  </si>
  <si>
    <t>SXF - FBN</t>
  </si>
  <si>
    <t>SEG - FMI</t>
  </si>
  <si>
    <t>SCG - FWL</t>
  </si>
  <si>
    <t>SCG - FNN</t>
  </si>
  <si>
    <t>SCG - FCN</t>
  </si>
  <si>
    <t>SCF - FCN</t>
  </si>
  <si>
    <t>SCF - FWP</t>
  </si>
  <si>
    <t>SCF - FRP</t>
  </si>
  <si>
    <t>SCF - FAL</t>
  </si>
  <si>
    <t>SXF - SXY</t>
  </si>
  <si>
    <t>SEG - SXU</t>
  </si>
  <si>
    <t>SCG - SXR</t>
  </si>
  <si>
    <t>FNS - FTD</t>
  </si>
  <si>
    <t>FNS - FRY</t>
  </si>
  <si>
    <t>FPP - FWP</t>
  </si>
  <si>
    <t>FPP - FSU</t>
  </si>
  <si>
    <t>SXK - FQB</t>
  </si>
  <si>
    <t>SXG - FCX</t>
  </si>
  <si>
    <t>SXB - FIA</t>
  </si>
  <si>
    <t>SXB - FQB</t>
  </si>
  <si>
    <t>SXY - FOU</t>
  </si>
  <si>
    <t>SXM - FVE</t>
  </si>
  <si>
    <t>SXF - FCQ</t>
  </si>
  <si>
    <t>SEG - FBC</t>
  </si>
  <si>
    <t>SCF - FLN</t>
  </si>
  <si>
    <t>SCF - FQB</t>
  </si>
  <si>
    <t>SCF - FVE</t>
  </si>
  <si>
    <t>SCF - FBN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</si>
  <si>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</si>
  <si>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</si>
  <si>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</si>
  <si>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</si>
  <si>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</si>
  <si>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</si>
  <si>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</si>
  <si>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</si>
  <si>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SXU - FAL</t>
  </si>
  <si>
    <t>SXG - FQB</t>
  </si>
  <si>
    <t>SXB - FCX</t>
  </si>
  <si>
    <t>SXF - FMI</t>
  </si>
  <si>
    <t>SCG - FMI</t>
  </si>
  <si>
    <t>SCF - FAX</t>
  </si>
  <si>
    <t>SCF - FMI</t>
  </si>
  <si>
    <t>SCF - FCG</t>
  </si>
  <si>
    <t>FCG - FKY</t>
  </si>
  <si>
    <t>FVE - FKY</t>
  </si>
  <si>
    <t>FAX - FOU</t>
  </si>
  <si>
    <t>FAX - FPP</t>
  </si>
  <si>
    <t>SXM - FRP</t>
  </si>
  <si>
    <t>SXM - FCQ</t>
  </si>
  <si>
    <t>SXM - FBC</t>
  </si>
  <si>
    <t>SXF - FVE</t>
  </si>
  <si>
    <t>SEG - FTC</t>
  </si>
  <si>
    <t>SCG - FMX</t>
  </si>
  <si>
    <t>SCG - FRP</t>
  </si>
  <si>
    <t>SCF - FCX</t>
  </si>
  <si>
    <t>SXM - SXU</t>
  </si>
  <si>
    <t>SXF - SXU</t>
  </si>
  <si>
    <t>SEG - SXT</t>
  </si>
  <si>
    <t>FQB - FCB</t>
  </si>
  <si>
    <t>SEG - FEG</t>
  </si>
  <si>
    <t>SXH - FGI</t>
  </si>
  <si>
    <t>SXM - FTC</t>
  </si>
  <si>
    <t>SXF - FTC</t>
  </si>
  <si>
    <t>SXF - FBC</t>
  </si>
  <si>
    <t>SEG - FSH</t>
  </si>
  <si>
    <t>SCG - FCX</t>
  </si>
  <si>
    <t>SCG - FCL</t>
  </si>
  <si>
    <t>SCG - FCG</t>
  </si>
  <si>
    <t>SCF - FMO</t>
  </si>
  <si>
    <t>SCF - FBC</t>
  </si>
  <si>
    <t>SXM - SXT</t>
  </si>
  <si>
    <t>FMO - FKY</t>
  </si>
  <si>
    <t>FVE - FOU</t>
  </si>
  <si>
    <t>FCQ - FEB</t>
  </si>
  <si>
    <t>FAX - FKY</t>
  </si>
  <si>
    <t>SXF - FGW</t>
  </si>
  <si>
    <t>SEG - FGW</t>
  </si>
  <si>
    <t>SCG - FIA</t>
  </si>
  <si>
    <t>SCF - FCL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</si>
  <si>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</si>
  <si>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</si>
  <si>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</si>
  <si>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</si>
  <si>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</si>
  <si>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</si>
  <si>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</si>
  <si>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</si>
  <si>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</si>
  <si>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</si>
  <si>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</si>
  <si>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</si>
  <si>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</si>
  <si>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</si>
  <si>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</si>
  <si>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</si>
  <si>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</si>
  <si>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</si>
  <si>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</si>
  <si>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</si>
  <si>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</si>
  <si>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</si>
  <si>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</si>
  <si>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</si>
  <si>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</si>
  <si>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</si>
  <si>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</si>
  <si>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</si>
  <si>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</si>
  <si>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SCG - SXH</t>
  </si>
  <si>
    <t>FQB - FNB</t>
  </si>
  <si>
    <t>FKY - FSU</t>
  </si>
  <si>
    <t>FVE - FEB</t>
  </si>
  <si>
    <t>SXD - FOC</t>
  </si>
  <si>
    <t>SXM - FTK</t>
  </si>
  <si>
    <t>SCF - FGI</t>
  </si>
  <si>
    <t>SXF - SXT</t>
  </si>
  <si>
    <t>SEG - SXH</t>
  </si>
  <si>
    <t>FKY - FWP</t>
  </si>
  <si>
    <t>SCG - FGI</t>
  </si>
  <si>
    <t>SXM - SXH</t>
  </si>
  <si>
    <t>SXF - SXH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</si>
  <si>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</si>
  <si>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</si>
  <si>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</si>
  <si>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</si>
  <si>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</si>
  <si>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</si>
  <si>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</si>
  <si>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FBO - FQB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</si>
  <si>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</si>
  <si>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</si>
  <si>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</si>
  <si>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</si>
  <si>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</si>
  <si>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</si>
  <si>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</si>
  <si>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</si>
  <si>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</si>
  <si>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</si>
  <si>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</si>
  <si>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</si>
  <si>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</si>
  <si>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30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</si>
  <si>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</si>
  <si>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</si>
  <si>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</si>
  <si>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</si>
  <si>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</si>
  <si>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</si>
  <si>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</si>
  <si>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</si>
  <si>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</si>
  <si>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</si>
  <si>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</si>
  <si>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</si>
  <si>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</si>
  <si>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</si>
  <si>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</si>
  <si>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</si>
  <si>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</si>
  <si>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</si>
  <si>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</si>
  <si>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</si>
  <si>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</si>
  <si>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</si>
  <si>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</si>
  <si>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</si>
  <si>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</si>
  <si>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</si>
  <si>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</si>
  <si>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</si>
  <si>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</si>
  <si>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</si>
  <si>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</si>
  <si>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</si>
  <si>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</si>
  <si>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</si>
  <si>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</si>
  <si>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</si>
  <si>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</si>
  <si>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</si>
  <si>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</si>
  <si>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</si>
  <si>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</si>
  <si>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</si>
  <si>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</si>
  <si>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</si>
  <si>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</si>
  <si>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</si>
  <si>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</si>
  <si>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</si>
  <si>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</si>
  <si>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</si>
  <si>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</si>
  <si>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</si>
  <si>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</si>
  <si>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</si>
  <si>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</si>
  <si>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</si>
  <si>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</si>
  <si>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</si>
  <si>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</si>
  <si>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</si>
  <si>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</si>
  <si>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</si>
  <si>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</si>
  <si>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</si>
  <si>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</si>
  <si>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</si>
  <si>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</si>
  <si>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</si>
  <si>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</si>
  <si>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</si>
  <si>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</si>
  <si>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</si>
  <si>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</si>
  <si>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</si>
  <si>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</si>
  <si>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</si>
  <si>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</si>
  <si>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</si>
  <si>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</si>
  <si>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</si>
  <si>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</si>
  <si>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</si>
  <si>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</si>
  <si>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</si>
  <si>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</si>
  <si>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</si>
  <si>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</si>
  <si>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</si>
  <si>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</si>
  <si>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</si>
  <si>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</si>
  <si>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</si>
  <si>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</si>
  <si>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</si>
  <si>
    <t>BAX13</t>
  </si>
  <si>
    <t>BAX14</t>
  </si>
  <si>
    <t>BAX1-BAX4-BAX5</t>
  </si>
  <si>
    <t>BAX11-BAX12-BAX13</t>
  </si>
  <si>
    <t>BAX12-BAX13-BAX14</t>
  </si>
  <si>
    <t>BAX1-BAX5-BAX7</t>
  </si>
  <si>
    <t>BAX9-BAX11-BAX13</t>
  </si>
  <si>
    <t>BAX10-BAX12-BAX14</t>
  </si>
  <si>
    <t>BAX1-BAX6-BAX9</t>
  </si>
  <si>
    <t>BAX7-BAX10-BAX13</t>
  </si>
  <si>
    <t>BAX8-BAX11-BAX14</t>
  </si>
  <si>
    <t>BAX1-BAX7-BAX11</t>
  </si>
  <si>
    <t>BAX5-BAX9-BAX13</t>
  </si>
  <si>
    <t>BAX6-BAX10-BAX14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</si>
</sst>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MAY 30,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0.12460741238184975</v>
      </c>
      <c r="D5" s="40">
        <v>0.12423592828318178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0.15493068861956261</v>
      </c>
      <c r="D6" s="45">
        <v>0.15444076978274085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0.25970360353339733</v>
      </c>
      <c r="D7" s="50">
        <v>0.25965622837150876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5.7014580781590496E-2</v>
      </c>
      <c r="D8" s="50">
        <v>5.6852256798445244E-2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0.17474866704572517</v>
      </c>
      <c r="D9" s="50">
        <v>0.17430819051546778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0.10263999120993887</v>
      </c>
      <c r="D10" s="50">
        <v>0.10264762375319403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0.13863216784029905</v>
      </c>
      <c r="D11" s="50">
        <v>0.13819300887364078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0.16957995492837502</v>
      </c>
      <c r="D12" s="50">
        <v>0.16920117771954324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0.12600238601777064</v>
      </c>
      <c r="D13" s="50">
        <v>0.12616670283630946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0.11786150535664534</v>
      </c>
      <c r="D14" s="50">
        <v>0.11757640648510398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7.3229499441179166E-2</v>
      </c>
      <c r="D15" s="50">
        <v>7.300302979750363E-2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9.409218003034088E-2</v>
      </c>
      <c r="D16" s="50">
        <v>9.3799893300893805E-2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0.12815445491653471</v>
      </c>
      <c r="D17" s="50">
        <v>0.12781875450313657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0.13697925946729422</v>
      </c>
      <c r="D18" s="50">
        <v>0.13663184440019793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0.11679189387648968</v>
      </c>
      <c r="D19" s="50">
        <v>0.11651379957850838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0.14901079040702681</v>
      </c>
      <c r="D20" s="50">
        <v>0.14893154424253402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6.9738562085142591E-2</v>
      </c>
      <c r="D21" s="50">
        <v>6.9728411664059284E-2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0.13753904565557004</v>
      </c>
      <c r="D22" s="50">
        <v>0.13721344034408861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0.1275311254267418</v>
      </c>
      <c r="D23" s="50">
        <v>0.1271109046213838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9.6859933040330082E-2</v>
      </c>
      <c r="D24" s="50">
        <v>9.6729040706263578E-2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0.12354539363708508</v>
      </c>
      <c r="D25" s="50">
        <v>0.12311620281538919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0.14958252990927223</v>
      </c>
      <c r="D26" s="50">
        <v>0.1489855144802118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0.1561700242436469</v>
      </c>
      <c r="D27" s="50">
        <v>0.15562911263250975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5.9253213244640696E-2</v>
      </c>
      <c r="D28" s="50">
        <v>5.9199229819292376E-2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0.11241612970739043</v>
      </c>
      <c r="D29" s="50">
        <v>0.11212717059767408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7.2391076521012065E-2</v>
      </c>
      <c r="D30" s="50">
        <v>7.2167206211768004E-2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6.789367928747525E-2</v>
      </c>
      <c r="D31" s="50">
        <v>6.801860303414009E-2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0.12007087993091357</v>
      </c>
      <c r="D32" s="50">
        <v>0.1198981105384072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0.21255567426629446</v>
      </c>
      <c r="D33" s="50">
        <v>0.21167251263928716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7.6468046305171553E-2</v>
      </c>
      <c r="D34" s="50">
        <v>7.6717490792180515E-2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0.14342802103223645</v>
      </c>
      <c r="D35" s="50">
        <v>0.14297931879978235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0.3816034087691596</v>
      </c>
      <c r="D36" s="50">
        <v>0.38103828677719181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0.20221330273923635</v>
      </c>
      <c r="D37" s="50">
        <v>0.20221529770772209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9.8471145257474774E-2</v>
      </c>
      <c r="D38" s="50">
        <v>9.8214311873493915E-2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7.4768700553220838E-2</v>
      </c>
      <c r="D39" s="50">
        <v>7.4905465096213875E-2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9.6066454072422369E-2</v>
      </c>
      <c r="D40" s="50">
        <v>9.5970072182476246E-2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9.3329548151515229E-2</v>
      </c>
      <c r="D41" s="50">
        <v>9.3212048756575655E-2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6.8702584243214043E-2</v>
      </c>
      <c r="D42" s="50">
        <v>6.8521381479920124E-2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0.23370599167854653</v>
      </c>
      <c r="D43" s="50">
        <v>0.23316645538174127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0.23357091422787396</v>
      </c>
      <c r="D44" s="50">
        <v>0.2330589336209582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0.23454382601992821</v>
      </c>
      <c r="D45" s="50">
        <v>0.2340189057420051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0.16422559646875445</v>
      </c>
      <c r="D46" s="50">
        <v>0.16425275034455522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0.15952228972649085</v>
      </c>
      <c r="D47" s="50">
        <v>0.15895581210982948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9.6455205612449538E-2</v>
      </c>
      <c r="D48" s="50">
        <v>9.6387975194260608E-2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6.8656331879076465E-2</v>
      </c>
      <c r="D49" s="50">
        <v>6.8335666039004928E-2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0.1215202082253386</v>
      </c>
      <c r="D50" s="50">
        <v>0.11817129360046269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7.3740152969682726E-2</v>
      </c>
      <c r="D51" s="50">
        <v>7.3715208962733259E-2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7.4803423190340321E-2</v>
      </c>
      <c r="D52" s="50">
        <v>7.4369441780400586E-2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0.11754259205667847</v>
      </c>
      <c r="D53" s="50">
        <v>0.11735740721886821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0.14571894806430774</v>
      </c>
      <c r="D54" s="50">
        <v>0.14522134712896367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0.11214494737909145</v>
      </c>
      <c r="D55" s="50">
        <v>0.11215473442078999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0.22486086543851735</v>
      </c>
      <c r="D56" s="50">
        <v>0.22430636736190779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0.11058495018508357</v>
      </c>
      <c r="D57" s="50">
        <v>0.11016116607039673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0.1080183175744639</v>
      </c>
      <c r="D58" s="50">
        <v>0.10784002410440036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5.4431600532550556E-2</v>
      </c>
      <c r="D59" s="50">
        <v>5.4430986920845303E-2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0.21259521804290649</v>
      </c>
      <c r="D60" s="50">
        <v>0.2125749240507406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0.14662543865457336</v>
      </c>
      <c r="D61" s="58">
        <v>0.1463544095713695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0.17569494723959883</v>
      </c>
      <c r="D62" s="58">
        <v>0.1753105959251155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0.13084283048043688</v>
      </c>
      <c r="D63" s="58">
        <v>0.13032000220418666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0.12013006659466115</v>
      </c>
      <c r="D64" s="58">
        <v>0.12832262421048507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7.855974925916831E-2</v>
      </c>
      <c r="D65" s="58">
        <v>7.8588262343253584E-2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0.12344722511084917</v>
      </c>
      <c r="D66" s="58">
        <v>0.12318000482366956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5.9289416541222301E-2</v>
      </c>
      <c r="D67" s="50">
        <v>5.9101384851993503E-2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7.5281869219397113E-2</v>
      </c>
      <c r="D68" s="50">
        <v>7.5057147025827692E-2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0.1312169648593457</v>
      </c>
      <c r="D69" s="50">
        <v>0.13123976033992818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6.9028410424379072E-2</v>
      </c>
      <c r="D70" s="50">
        <v>6.8838039658584038E-2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0.18831300740737719</v>
      </c>
      <c r="D71" s="50">
        <v>0.18827087479632595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6.6225212649318133E-2</v>
      </c>
      <c r="D72" s="50">
        <v>6.6031238321042865E-2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0.2287539485285443</v>
      </c>
      <c r="D73" s="50">
        <v>0.22885485333147218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0.10288712998132009</v>
      </c>
      <c r="D74" s="50">
        <v>0.10271338484241588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7.1866261046788379E-2</v>
      </c>
      <c r="D75" s="50">
        <v>7.1469552298938741E-2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0.21070418490160442</v>
      </c>
      <c r="D76" s="50">
        <v>0.21026197019137097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6.1742632546549596E-2</v>
      </c>
      <c r="D77" s="50">
        <v>6.1580953940005394E-2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0.15678694492964348</v>
      </c>
      <c r="D78" s="50">
        <v>0.15650146329573339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8.7432961085530184E-2</v>
      </c>
      <c r="D79" s="50">
        <v>9.1000138469988834E-2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0.24463159086304584</v>
      </c>
      <c r="D80" s="50">
        <v>0.24464414581079383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0.13476826417521565</v>
      </c>
      <c r="D81" s="50">
        <v>0.13440252447440879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8.7924899509215171E-2</v>
      </c>
      <c r="D82" s="50">
        <v>8.7779328449538535E-2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0.13727248502242517</v>
      </c>
      <c r="D83" s="50">
        <v>0.13852540383380865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8.0572493699520797E-2</v>
      </c>
      <c r="D84" s="50">
        <v>8.0416543116961836E-2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0.17046103770949642</v>
      </c>
      <c r="D85" s="50">
        <v>0.16928739196018477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6.2349627364506381E-2</v>
      </c>
      <c r="D86" s="50">
        <v>6.2349062093620296E-2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0.10595052424990448</v>
      </c>
      <c r="D87" s="50">
        <v>0.10594130076160022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0.17835664982373389</v>
      </c>
      <c r="D88" s="50">
        <v>0.17804823380446136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8.2162483484014961E-2</v>
      </c>
      <c r="D89" s="50">
        <v>8.2112243811365213E-2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0.23399820987155626</v>
      </c>
      <c r="D90" s="50">
        <v>0.23349183090765935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0.17619187328396868</v>
      </c>
      <c r="D91" s="50">
        <v>0.17631323736218335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0.17652834598429379</v>
      </c>
      <c r="D92" s="50">
        <v>0.17654217727780327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0.1406120266377397</v>
      </c>
      <c r="D93" s="50">
        <v>0.14059765316799941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0.12701404375051101</v>
      </c>
      <c r="D94" s="50">
        <v>0.12678267201754218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0.24918493390942606</v>
      </c>
      <c r="D95" s="50">
        <v>0.24859678650380948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0.29244244672045355</v>
      </c>
      <c r="D96" s="50">
        <v>0.29242844847823213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0.15098605694059061</v>
      </c>
      <c r="D97" s="50">
        <v>0.15098889537043722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5.9333142940114263E-2</v>
      </c>
      <c r="D98" s="50">
        <v>5.9233902406051399E-2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6.5714167375258759E-2</v>
      </c>
      <c r="D99" s="50">
        <v>6.571704542420706E-2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6.0312474756678357E-2</v>
      </c>
      <c r="D100" s="50">
        <v>6.0316426803590437E-2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0.20973791386839633</v>
      </c>
      <c r="D101" s="50">
        <v>0.20915822156493216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0.1342323840207765</v>
      </c>
      <c r="D102" s="50">
        <v>0.13423700642341829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0.19855097343923908</v>
      </c>
      <c r="D103" s="50">
        <v>0.1982844878999776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0.24402107477672016</v>
      </c>
      <c r="D104" s="50">
        <v>0.24330341370341296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0.24616933929488577</v>
      </c>
      <c r="D105" s="50">
        <v>0.24546069206586285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0.24644902458988799</v>
      </c>
      <c r="D106" s="50">
        <v>0.24574092995055627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0.24682690568362409</v>
      </c>
      <c r="D107" s="50">
        <v>0.24608690807435793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9.4308047145500895E-2</v>
      </c>
      <c r="D108" s="50">
        <v>9.4253943862224104E-2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6.001773771084231E-2</v>
      </c>
      <c r="D109" s="50">
        <v>5.9835410820609031E-2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0.18321613905842235</v>
      </c>
      <c r="D110" s="50">
        <v>0.18319011386759235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0.20571949074295198</v>
      </c>
      <c r="D111" s="50">
        <v>0.20549288080874994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0.19214143159065611</v>
      </c>
      <c r="D112" s="50">
        <v>0.19214379592281047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9.797938796698466E-2</v>
      </c>
      <c r="D113" s="50">
        <v>9.7643713493594991E-2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0.24316337843995364</v>
      </c>
      <c r="D114" s="50">
        <v>0.24268299990864242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0.18173246454105074</v>
      </c>
      <c r="D115" s="50">
        <v>0.18083813884113553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0.10194147898752756</v>
      </c>
      <c r="D116" s="50">
        <v>0.10163821154537245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5.9898659031953461E-2</v>
      </c>
      <c r="D117" s="50">
        <v>5.9726677273807816E-2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9.0549603622076702E-2</v>
      </c>
      <c r="D118" s="50">
        <v>9.0409063182753088E-2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0.20380281401824463</v>
      </c>
      <c r="D119" s="50">
        <v>0.20321523143864284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9.4065793250480118E-2</v>
      </c>
      <c r="D120" s="50">
        <v>9.3853405814643465E-2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9.3509190210297244E-2</v>
      </c>
      <c r="D121" s="50">
        <v>9.3235627143698582E-2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6.2569383267352147E-2</v>
      </c>
      <c r="D122" s="50">
        <v>6.2540220997578833E-2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0.13572300086559203</v>
      </c>
      <c r="D123" s="50">
        <v>0.1357073983163975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0.39164242974196017</v>
      </c>
      <c r="D124" s="50">
        <v>0.39152927764965145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0.30027296641667833</v>
      </c>
      <c r="D125" s="50">
        <v>0.30012918863952365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0.1522345042481229</v>
      </c>
      <c r="D126" s="50">
        <v>0.15222968806729734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8.3427231647064753E-2</v>
      </c>
      <c r="D127" s="50">
        <v>8.3295115634370614E-2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7.2514502276017884E-2</v>
      </c>
      <c r="D128" s="50">
        <v>7.2340976765059906E-2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5.357895010754956E-2</v>
      </c>
      <c r="D129" s="50">
        <v>5.3410295259246433E-2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0.18518033769067216</v>
      </c>
      <c r="D130" s="50">
        <v>0.18468370029376771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0.1462282926452621</v>
      </c>
      <c r="D131" s="50">
        <v>0.14568021324106972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0.27058209241659142</v>
      </c>
      <c r="D132" s="50">
        <v>0.27058724925833072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0.2312482527970342</v>
      </c>
      <c r="D133" s="50">
        <v>0.23125598665603458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0.23178092039828041</v>
      </c>
      <c r="D134" s="50">
        <v>0.23178919769932382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0.13329825471985118</v>
      </c>
      <c r="D135" s="50">
        <v>0.13327184405860618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0.38600441338467301</v>
      </c>
      <c r="D136" s="50">
        <v>0.38438878556594774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0.38696834129124102</v>
      </c>
      <c r="D137" s="50">
        <v>0.3854346773684838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0.36858793904046916</v>
      </c>
      <c r="D138" s="50">
        <v>0.36705286856564334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0.24279057254624897</v>
      </c>
      <c r="D139" s="50">
        <v>0.2428249400414926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8.0183851494123895E-2</v>
      </c>
      <c r="D140" s="50">
        <v>8.0173502423751319E-2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3.2417880682436589E-2</v>
      </c>
      <c r="D141" s="50">
        <v>3.2427979184458548E-2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0.1064864222151867</v>
      </c>
      <c r="D142" s="50">
        <v>0.10650150733056042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0.33819158315225267</v>
      </c>
      <c r="D143" s="50">
        <v>0.33811517909509364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0.18391484533032643</v>
      </c>
      <c r="D144" s="50">
        <v>0.18350402243647707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7.6281091164493178E-2</v>
      </c>
      <c r="D145" s="50">
        <v>7.6277117715102025E-2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5.2562164010516679E-2</v>
      </c>
      <c r="D146" s="50">
        <v>5.2555156899946276E-2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9.2416769017795317E-2</v>
      </c>
      <c r="D147" s="50">
        <v>9.1629359848813041E-2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6.1583712972339298E-2</v>
      </c>
      <c r="D148" s="50">
        <v>6.1581053534513874E-2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0.1421730423444178</v>
      </c>
      <c r="D149" s="50">
        <v>0.14166638943992135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7.2066753291684299E-2</v>
      </c>
      <c r="D150" s="50">
        <v>7.1941905809883133E-2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0.24417814325710929</v>
      </c>
      <c r="D151" s="50">
        <v>0.24414588474666185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0.17743857004702349</v>
      </c>
      <c r="D152" s="50">
        <v>0.17696697305895526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0.10346791989167671</v>
      </c>
      <c r="D153" s="50">
        <v>0.10313329368310678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8.7682783875217316E-2</v>
      </c>
      <c r="D154" s="50">
        <v>8.7602058103372238E-2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9.3027883753171323E-2</v>
      </c>
      <c r="D155" s="50">
        <v>9.3035262304841534E-2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0.19767702282986677</v>
      </c>
      <c r="D156" s="50">
        <v>0.19753692647831603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0.15071651672026687</v>
      </c>
      <c r="D157" s="50">
        <v>0.15027679449767112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7.4981870656844918E-2</v>
      </c>
      <c r="D158" s="50">
        <v>7.4985916200626751E-2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0.17800120124552202</v>
      </c>
      <c r="D159" s="50">
        <v>0.17748736884132052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0.27545660576657838</v>
      </c>
      <c r="D160" s="50">
        <v>0.27543069380503798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0.11142939696789428</v>
      </c>
      <c r="D161" s="50">
        <v>0.11167895115995036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6.1408732209833936E-2</v>
      </c>
      <c r="D162" s="50">
        <v>6.1306571136198779E-2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0.27994370734609919</v>
      </c>
      <c r="D163" s="50">
        <v>0.27945076539338387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7.8282531985183201E-2</v>
      </c>
      <c r="D164" s="50">
        <v>7.8079334275767465E-2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0.12377555103908072</v>
      </c>
      <c r="D165" s="50">
        <v>0.12345426725053935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0.21046367462942178</v>
      </c>
      <c r="D166" s="50">
        <v>0.21046531882941003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0.1119990242356937</v>
      </c>
      <c r="D167" s="50">
        <v>0.11189868557394889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0.11367203853338985</v>
      </c>
      <c r="D168" s="50">
        <v>0.11325075959823813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0.22050863718205799</v>
      </c>
      <c r="D169" s="50">
        <v>0.22043992567344739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0.15856638788201186</v>
      </c>
      <c r="D170" s="50">
        <v>0.15803670232322106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0.1632217092128759</v>
      </c>
      <c r="D171" s="50">
        <v>0.16276820160916045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9.3565271578988515E-2</v>
      </c>
      <c r="D172" s="50">
        <v>9.3056731191813527E-2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0.14407233266613456</v>
      </c>
      <c r="D173" s="50">
        <v>0.14370278094281816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0.1372231566670154</v>
      </c>
      <c r="D174" s="50">
        <v>0.13696900017023303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0.20018524521097919</v>
      </c>
      <c r="D175" s="50">
        <v>0.20011980784492045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8.6169340683625376E-2</v>
      </c>
      <c r="D176" s="50">
        <v>8.5153961954499424E-2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0.10763256738155134</v>
      </c>
      <c r="D177" s="58">
        <v>0.1074495321527412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0.11197412016129257</v>
      </c>
      <c r="D178" s="50">
        <v>0.11178719200236652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0.13304192514057137</v>
      </c>
      <c r="D179" s="50">
        <v>0.13262705318417695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5.5881273401666258E-2</v>
      </c>
      <c r="D180" s="50">
        <v>5.571441684387804E-2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9.7845748954706477E-2</v>
      </c>
      <c r="D181" s="50">
        <v>9.7613121342763551E-2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0.12753352179538777</v>
      </c>
      <c r="D182" s="50">
        <v>0.12730163263197503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7.7205476617544691E-2</v>
      </c>
      <c r="D183" s="50">
        <v>7.7142964593311186E-2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0.18792273885883104</v>
      </c>
      <c r="D184" s="50">
        <v>0.18749457452574786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0.25567708805414729</v>
      </c>
      <c r="D185" s="50">
        <v>0.25529316722971496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0.22816821914844976</v>
      </c>
      <c r="D186" s="50">
        <v>0.22749619842160582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0.1185011151247224</v>
      </c>
      <c r="D187" s="50">
        <v>0.11806386510276984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7.8972389996877085E-2</v>
      </c>
      <c r="D188" s="50">
        <v>7.8708978225960236E-2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0.30111015062125823</v>
      </c>
      <c r="D189" s="50">
        <v>0.30109012028856103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0.13001019414531859</v>
      </c>
      <c r="D190" s="50">
        <v>0.12969978360152468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0.1979196039413294</v>
      </c>
      <c r="D191" s="50">
        <v>0.19781747241355788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8.0147730199816511E-2</v>
      </c>
      <c r="D192" s="50">
        <v>7.9983232044429226E-2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0.18163728972835208</v>
      </c>
      <c r="D193" s="50">
        <v>0.18117581733477983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0.18893116905664456</v>
      </c>
      <c r="D194" s="50">
        <v>0.18895455467646849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0.2132004160050894</v>
      </c>
      <c r="D195" s="50">
        <v>0.21288807943401314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0.24138414853303833</v>
      </c>
      <c r="D196" s="50">
        <v>0.24132604169304531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0.19258096483245701</v>
      </c>
      <c r="D197" s="50">
        <v>0.19196683895683289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0.10069442966127391</v>
      </c>
      <c r="D198" s="50">
        <v>0.10047317446548126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0.12602343523506604</v>
      </c>
      <c r="D199" s="50">
        <v>0.12554905733007379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0.26291465649599965</v>
      </c>
      <c r="D200" s="50">
        <v>0.26237646202054815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9.3473269768689055E-2</v>
      </c>
      <c r="D201" s="50">
        <v>9.3560687299044737E-2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0.19317451668450425</v>
      </c>
      <c r="D202" s="50">
        <v>0.1926610925820352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0.13901272323932759</v>
      </c>
      <c r="D203" s="50">
        <v>0.13855037769984063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7.916886143347493E-2</v>
      </c>
      <c r="D204" s="50">
        <v>7.8909029883470261E-2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0.15393702531273093</v>
      </c>
      <c r="D205" s="50">
        <v>0.15366392133325019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0.12406879424284482</v>
      </c>
      <c r="D206" s="50">
        <v>0.12360087084624571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0.10014180078882651</v>
      </c>
      <c r="D207" s="50">
        <v>9.9848617909998647E-2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7.8332951776007867E-2</v>
      </c>
      <c r="D208" s="50">
        <v>7.8257058513582084E-2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0.15618643016070358</v>
      </c>
      <c r="D209" s="50">
        <v>0.15619563980433646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7.1930541241104873E-2</v>
      </c>
      <c r="D210" s="50">
        <v>7.1512977627522789E-2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7.7254752227590234E-2</v>
      </c>
      <c r="D211" s="50">
        <v>7.7104022270993222E-2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0.16965389467463354</v>
      </c>
      <c r="D212" s="58">
        <v>0.1695253293305487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0.10423895327540095</v>
      </c>
      <c r="D213" s="58">
        <v>0.1039378974011259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0.13917362004341804</v>
      </c>
      <c r="D214" s="50">
        <v>0.13878631207723419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0.29302155970034138</v>
      </c>
      <c r="D215" s="50">
        <v>0.29300121303342952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7.4950239268768828E-2</v>
      </c>
      <c r="D216" s="50">
        <v>7.4447687598985651E-2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7.0797160537194467E-2</v>
      </c>
      <c r="D217" s="50">
        <v>7.0786356493654348E-2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9.4148300730605622E-2</v>
      </c>
      <c r="D218" s="50">
        <v>9.415652004708025E-2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0.1054992305618682</v>
      </c>
      <c r="D219" s="50">
        <v>0.10540672912467908</v>
      </c>
      <c r="E219" s="55">
        <v>0</v>
      </c>
      <c r="F219" s="56">
        <v>1</v>
      </c>
    </row>
    <row r="220" spans="1:6" x14ac:dyDescent="0.25">
      <c r="A220" s="54" t="s">
        <v>471</v>
      </c>
      <c r="B220" s="49" t="s">
        <v>472</v>
      </c>
      <c r="C220" s="39">
        <v>6.5990541500337493E-2</v>
      </c>
      <c r="D220" s="50">
        <v>6.5950572141398905E-2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0.15750598139586497</v>
      </c>
      <c r="D221" s="50">
        <v>0.15718375667620837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6.2892565392664926E-2</v>
      </c>
      <c r="D222" s="50">
        <v>6.2843594180247209E-2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8.7006952192375142E-2</v>
      </c>
      <c r="D223" s="50">
        <v>8.6733505015428425E-2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0.10135399276304942</v>
      </c>
      <c r="D224" s="50">
        <v>0.10121634379440567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6.8748827074005814E-2</v>
      </c>
      <c r="D225" s="50">
        <v>6.8879153215508748E-2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6.7159497941076091E-2</v>
      </c>
      <c r="D226" s="62">
        <v>6.690121875414734E-2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0.14648995177789065</v>
      </c>
      <c r="D227" s="50">
        <v>0.1462954588813575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0.17224599365894172</v>
      </c>
      <c r="D228" s="50">
        <v>0.17163478765171092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0.16555434081545559</v>
      </c>
      <c r="D229" s="50">
        <v>0.16556941791258262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0.20841268801766219</v>
      </c>
      <c r="D230" s="50">
        <v>0.20758004181561407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6.155354433861332E-2</v>
      </c>
      <c r="D231" s="50">
        <v>6.136964514833633E-2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0.18954770056667836</v>
      </c>
      <c r="D232" s="50">
        <v>0.18889301913771073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0.11521057957355729</v>
      </c>
      <c r="D233" s="50">
        <v>0.11450187152171211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9.7730076441616048E-2</v>
      </c>
      <c r="D234" s="50">
        <v>9.747914100873567E-2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6.9354844728211212E-2</v>
      </c>
      <c r="D235" s="50">
        <v>6.9263885582853735E-2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9.5496648153285985E-2</v>
      </c>
      <c r="D236" s="50">
        <v>9.5247446041431483E-2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0.1033854508033082</v>
      </c>
      <c r="D237" s="50">
        <v>0.10309192108844331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0.16477296458446239</v>
      </c>
      <c r="D238" s="50">
        <v>0.15958629943645114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0.1016573781784148</v>
      </c>
      <c r="D239" s="50">
        <v>0.10132590186482533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6.7691392308546872E-2</v>
      </c>
      <c r="D240" s="50">
        <v>6.7540426825767497E-2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0.16755081310191539</v>
      </c>
      <c r="D241" s="50">
        <v>0.16707400611039935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0.13839975845842772</v>
      </c>
      <c r="D242" s="50">
        <v>0.13804540796864098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0.16142147026603579</v>
      </c>
      <c r="D243" s="50">
        <v>0.16108342108862725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9.0930022776209596E-2</v>
      </c>
      <c r="D244" s="50">
        <v>9.1120627332110793E-2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0.11771683112081537</v>
      </c>
      <c r="D245" s="50">
        <v>0.11738744010089899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0.17913848060587095</v>
      </c>
      <c r="D246" s="50">
        <v>0.17908340805130296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0.17246390530797301</v>
      </c>
      <c r="D247" s="50">
        <v>0.17499788052201876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6.0620026090863657E-2</v>
      </c>
      <c r="D248" s="50">
        <v>6.0627180416058114E-2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5.2314175091216414E-2</v>
      </c>
      <c r="D249" s="50">
        <v>5.2311014828182782E-2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4.959612867533103E-2</v>
      </c>
      <c r="D250" s="50">
        <v>4.9523161434296539E-2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5.2704538273027617E-2</v>
      </c>
      <c r="D251" s="50">
        <v>5.2555122480530431E-2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8.610013284137237E-2</v>
      </c>
      <c r="D252" s="50">
        <v>8.5822695728918735E-2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0.10669582411436229</v>
      </c>
      <c r="D253" s="50">
        <v>0.10639779538665881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0.10366784771567746</v>
      </c>
      <c r="D254" s="50">
        <v>0.10375006750787247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7.309836856760743E-2</v>
      </c>
      <c r="D255" s="50">
        <v>7.295548829159712E-2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0.12420293322487368</v>
      </c>
      <c r="D256" s="50">
        <v>0.1241254474086885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0.18789121039674755</v>
      </c>
      <c r="D257" s="50">
        <v>0.18758054013124337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0.11078019160300895</v>
      </c>
      <c r="D258" s="50">
        <v>0.11051692343614547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7.4493504173504796E-2</v>
      </c>
      <c r="D259" s="50">
        <v>7.4295685877506998E-2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0.11965787965884744</v>
      </c>
      <c r="D260" s="50">
        <v>0.11928886592666146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0.23263463239259682</v>
      </c>
      <c r="D261" s="50">
        <v>0.23257094489789393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0.12906254935209702</v>
      </c>
      <c r="D262" s="50">
        <v>0.12870204423611678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0.10731920524036642</v>
      </c>
      <c r="D263" s="50">
        <v>0.10731439361923385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9.4556612687857255E-2</v>
      </c>
      <c r="D264" s="50">
        <v>9.4280197333471122E-2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7.7008218795617117E-2</v>
      </c>
      <c r="D265" s="58">
        <v>7.6880921514901002E-2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6.7747350029138967E-2</v>
      </c>
      <c r="D266" s="58">
        <v>6.7568227191293351E-2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0.11599519911443459</v>
      </c>
      <c r="D267" s="50">
        <v>0.11599740144665222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0.18927223851916225</v>
      </c>
      <c r="D268" s="50">
        <v>0.18924949646945896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0.21938671249305949</v>
      </c>
      <c r="D269" s="50">
        <v>0.21912443927561109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9.9437156375231317E-2</v>
      </c>
      <c r="D270" s="50">
        <v>9.9448038175188519E-2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2.9052835652080597E-2</v>
      </c>
      <c r="D271" s="50">
        <v>2.8985394426094064E-2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2.282041946324391E-2</v>
      </c>
      <c r="D272" s="50">
        <v>2.2700865896059706E-2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0.13633492720029214</v>
      </c>
      <c r="D273" s="50">
        <v>0.13584630011563156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5.6276113864550885E-2</v>
      </c>
      <c r="D274" s="50">
        <v>5.6363052205764486E-2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0.17128732811260833</v>
      </c>
      <c r="D275" s="50">
        <v>0.17104678171668602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0.33080246999742513</v>
      </c>
      <c r="D276" s="50">
        <v>0.33071816356297823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0.59063083266374983</v>
      </c>
      <c r="D277" s="50">
        <v>0.59043290988454278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9.9986541075152615E-3</v>
      </c>
      <c r="D278" s="50">
        <v>9.9541360209808114E-3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1.1983272309461345E-2</v>
      </c>
      <c r="D279" s="50">
        <v>1.1983549445136018E-2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7.7000282975592804E-2</v>
      </c>
      <c r="D280" s="50">
        <v>7.6861987518003536E-2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0.15210356499571775</v>
      </c>
      <c r="D281" s="50">
        <v>0.15169804851252505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0.21500375442667896</v>
      </c>
      <c r="D282" s="50">
        <v>0.21374887500451042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0.21280833424907467</v>
      </c>
      <c r="D283" s="58">
        <v>0.21186597616967437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0.13516688353587433</v>
      </c>
      <c r="D284" s="58">
        <v>0.13516495402459555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0.12037826523650078</v>
      </c>
      <c r="D285" s="58">
        <v>0.12006285916233758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5.916598574621159E-2</v>
      </c>
      <c r="D286" s="58">
        <v>5.8967565979409164E-2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0.13295263224785403</v>
      </c>
      <c r="D287" s="50">
        <v>0.13253566529971761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0.21314606026834648</v>
      </c>
      <c r="D288" s="58">
        <v>0.21246086928983712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7.4312418314909368E-2</v>
      </c>
      <c r="D289" s="50">
        <v>7.4154703817538262E-2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0.10182794491339468</v>
      </c>
      <c r="D290" s="50">
        <v>0.10153076845517729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7.0631017729013729E-2</v>
      </c>
      <c r="D291" s="50">
        <v>7.0646161510683453E-2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0.30863790034455146</v>
      </c>
      <c r="D292" s="50">
        <v>0.30854915901890168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1.9620683042386136E-2</v>
      </c>
      <c r="D293" s="50">
        <v>1.9533253130290355E-2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4.4151520325544397E-2</v>
      </c>
      <c r="D294" s="50">
        <v>4.4115756402172954E-2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0.10595428235103649</v>
      </c>
      <c r="D295" s="50">
        <v>0.10563768335866569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5.6310820748610005E-2</v>
      </c>
      <c r="D296" s="50">
        <v>5.6344660369118067E-2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0.10956317718442549</v>
      </c>
      <c r="D297" s="50">
        <v>0.10914987857460415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5.0649899494775615E-2</v>
      </c>
      <c r="D298" s="50">
        <v>5.0626279732429995E-2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5.3857455373990212E-2</v>
      </c>
      <c r="D299" s="50">
        <v>5.3900402612116524E-2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4.9844811801902769E-2</v>
      </c>
      <c r="D300" s="50">
        <v>4.9846077938461519E-2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5.9307035656809635E-2</v>
      </c>
      <c r="D301" s="50">
        <v>5.9136337597092282E-2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1.0670698577743319E-2</v>
      </c>
      <c r="D302" s="50">
        <v>1.064942699688811E-2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6.084071737082343E-2</v>
      </c>
      <c r="D303" s="50">
        <v>6.0931191613283045E-2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7.9921381576436717E-2</v>
      </c>
      <c r="D304" s="50">
        <v>7.9820342551063156E-2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0.16731414737953004</v>
      </c>
      <c r="D305" s="50">
        <v>0.16731424246513624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2.3219610108786357E-2</v>
      </c>
      <c r="D306" s="50">
        <v>2.3097436164328543E-2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0.11625294744371506</v>
      </c>
      <c r="D307" s="50">
        <v>0.11591055927686657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5.2712768553875959E-2</v>
      </c>
      <c r="D308" s="50">
        <v>5.2711498442838414E-2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5.2366054659464915E-2</v>
      </c>
      <c r="D309" s="50">
        <v>5.2344760736481637E-2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5.9753043500439501E-2</v>
      </c>
      <c r="D310" s="50">
        <v>5.9782981690855663E-2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9.4477857294254605E-2</v>
      </c>
      <c r="D311" s="50">
        <v>9.4525193729624049E-2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3.791132059196263E-2</v>
      </c>
      <c r="D312" s="50">
        <v>3.78018601978449E-2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4.6120256512000996E-2</v>
      </c>
      <c r="D313" s="50">
        <v>4.6120487669239228E-2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3.5349772474413649E-2</v>
      </c>
      <c r="D314" s="50">
        <v>3.5350203471422592E-2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8.1467853568559664E-2</v>
      </c>
      <c r="D315" s="50">
        <v>8.1936104388468475E-2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5.6691550579541575E-2</v>
      </c>
      <c r="D316" s="50">
        <v>5.6759422620172001E-2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0.12873897969304496</v>
      </c>
      <c r="D317" s="50">
        <v>0.1284101137836334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6.32195380949261E-2</v>
      </c>
      <c r="D318" s="50">
        <v>6.3270430676693551E-2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5.8373607713763542E-2</v>
      </c>
      <c r="D319" s="50">
        <v>5.837188155505716E-2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5.0278971853945913E-2</v>
      </c>
      <c r="D320" s="50">
        <v>5.015895384930899E-2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MAY 30,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5.2854318898571751E-3</v>
      </c>
      <c r="D5" s="50">
        <v>5.2628661702836775E-3</v>
      </c>
    </row>
    <row r="6" spans="1:4" x14ac:dyDescent="0.25">
      <c r="A6" s="48" t="s">
        <v>674</v>
      </c>
      <c r="B6" s="49" t="s">
        <v>673</v>
      </c>
      <c r="C6" s="39">
        <v>6.6646997382580064E-3</v>
      </c>
      <c r="D6" s="50">
        <v>6.6419166527889135E-3</v>
      </c>
    </row>
    <row r="7" spans="1:4" x14ac:dyDescent="0.25">
      <c r="A7" s="48" t="s">
        <v>675</v>
      </c>
      <c r="B7" s="49" t="s">
        <v>673</v>
      </c>
      <c r="C7" s="39">
        <v>6.8105592494462283E-3</v>
      </c>
      <c r="D7" s="50">
        <v>6.8007435187770931E-3</v>
      </c>
    </row>
    <row r="8" spans="1:4" x14ac:dyDescent="0.25">
      <c r="A8" s="48" t="s">
        <v>676</v>
      </c>
      <c r="B8" s="49" t="s">
        <v>673</v>
      </c>
      <c r="C8" s="39">
        <v>5.7318995097928992E-3</v>
      </c>
      <c r="D8" s="50">
        <v>5.7441605569820541E-3</v>
      </c>
    </row>
    <row r="9" spans="1:4" x14ac:dyDescent="0.25">
      <c r="A9" s="48" t="s">
        <v>677</v>
      </c>
      <c r="B9" s="49" t="s">
        <v>678</v>
      </c>
      <c r="C9" s="39">
        <v>2.6160434416670895E-2</v>
      </c>
      <c r="D9" s="50">
        <v>2.6075478681577807E-2</v>
      </c>
    </row>
    <row r="10" spans="1:4" x14ac:dyDescent="0.25">
      <c r="A10" s="48" t="s">
        <v>679</v>
      </c>
      <c r="B10" s="49" t="s">
        <v>680</v>
      </c>
      <c r="C10" s="39">
        <v>1.7560170610895501E-2</v>
      </c>
      <c r="D10" s="50">
        <v>1.7546043671242611E-2</v>
      </c>
    </row>
    <row r="11" spans="1:4" x14ac:dyDescent="0.25">
      <c r="A11" s="48" t="s">
        <v>681</v>
      </c>
      <c r="B11" s="49" t="s">
        <v>682</v>
      </c>
      <c r="C11" s="39">
        <v>8.2594571960018133E-3</v>
      </c>
      <c r="D11" s="50">
        <v>8.2583782563522036E-3</v>
      </c>
    </row>
    <row r="12" spans="1:4" x14ac:dyDescent="0.25">
      <c r="A12" s="48" t="s">
        <v>683</v>
      </c>
      <c r="B12" s="49" t="s">
        <v>684</v>
      </c>
      <c r="C12" s="39">
        <v>6.0916980374085116E-3</v>
      </c>
      <c r="D12" s="50">
        <v>6.0609635617621038E-3</v>
      </c>
    </row>
    <row r="13" spans="1:4" x14ac:dyDescent="0.25">
      <c r="A13" s="48" t="s">
        <v>685</v>
      </c>
      <c r="B13" s="49" t="s">
        <v>686</v>
      </c>
      <c r="C13" s="39">
        <v>2.5144961223493014E-3</v>
      </c>
      <c r="D13" s="50">
        <v>2.504544739063743E-3</v>
      </c>
    </row>
    <row r="14" spans="1:4" x14ac:dyDescent="0.25">
      <c r="A14" s="63" t="s">
        <v>687</v>
      </c>
      <c r="B14" s="49" t="s">
        <v>686</v>
      </c>
      <c r="C14" s="39">
        <v>5.9695645298194289E-3</v>
      </c>
      <c r="D14" s="50">
        <v>5.942168106811343E-3</v>
      </c>
    </row>
    <row r="15" spans="1:4" x14ac:dyDescent="0.25">
      <c r="A15" s="48" t="s">
        <v>688</v>
      </c>
      <c r="B15" s="49" t="s">
        <v>686</v>
      </c>
      <c r="C15" s="39">
        <v>7.2056627940790549E-3</v>
      </c>
      <c r="D15" s="50">
        <v>7.1969500550715347E-3</v>
      </c>
    </row>
    <row r="16" spans="1:4" x14ac:dyDescent="0.25">
      <c r="A16" s="48" t="s">
        <v>689</v>
      </c>
      <c r="B16" s="49" t="s">
        <v>686</v>
      </c>
      <c r="C16" s="39">
        <v>5.9350117482387258E-3</v>
      </c>
      <c r="D16" s="50">
        <v>5.9376728479501048E-3</v>
      </c>
    </row>
    <row r="17" spans="1:4" x14ac:dyDescent="0.25">
      <c r="A17" s="63" t="s">
        <v>690</v>
      </c>
      <c r="B17" s="49" t="s">
        <v>691</v>
      </c>
      <c r="C17" s="39">
        <v>5.4409594963580894E-2</v>
      </c>
      <c r="D17" s="50">
        <v>5.4201859098332153E-2</v>
      </c>
    </row>
    <row r="18" spans="1:4" x14ac:dyDescent="0.25">
      <c r="A18" s="63" t="s">
        <v>692</v>
      </c>
      <c r="B18" s="49" t="s">
        <v>693</v>
      </c>
      <c r="C18" s="39">
        <v>5.2980374636365804E-2</v>
      </c>
      <c r="D18" s="50">
        <v>5.2958079772117625E-2</v>
      </c>
    </row>
    <row r="19" spans="1:4" x14ac:dyDescent="0.25">
      <c r="A19" s="63" t="s">
        <v>694</v>
      </c>
      <c r="B19" s="49" t="s">
        <v>695</v>
      </c>
      <c r="C19" s="39">
        <v>5.1616378097091582E-2</v>
      </c>
      <c r="D19" s="50">
        <v>5.1566377929398645E-2</v>
      </c>
    </row>
    <row r="20" spans="1:4" x14ac:dyDescent="0.25">
      <c r="A20" s="63" t="s">
        <v>696</v>
      </c>
      <c r="B20" s="49" t="s">
        <v>697</v>
      </c>
      <c r="C20" s="39">
        <v>2.9807421880371648E-2</v>
      </c>
      <c r="D20" s="50">
        <v>2.9998861393521266E-2</v>
      </c>
    </row>
    <row r="21" spans="1:4" x14ac:dyDescent="0.25">
      <c r="A21" s="63" t="s">
        <v>698</v>
      </c>
      <c r="B21" s="53" t="s">
        <v>697</v>
      </c>
      <c r="C21" s="39">
        <v>4.286019792931977E-2</v>
      </c>
      <c r="D21" s="50">
        <v>4.2695090587778026E-2</v>
      </c>
    </row>
    <row r="22" spans="1:4" x14ac:dyDescent="0.25">
      <c r="A22" s="63" t="s">
        <v>699</v>
      </c>
      <c r="B22" s="53" t="s">
        <v>697</v>
      </c>
      <c r="C22" s="39">
        <v>4.3889440350451482E-2</v>
      </c>
      <c r="D22" s="50">
        <v>4.3881747427438431E-2</v>
      </c>
    </row>
    <row r="23" spans="1:4" x14ac:dyDescent="0.25">
      <c r="A23" s="63" t="s">
        <v>700</v>
      </c>
      <c r="B23" s="53" t="s">
        <v>701</v>
      </c>
      <c r="C23" s="39">
        <v>5.15929832753899E-2</v>
      </c>
      <c r="D23" s="50">
        <v>5.1559560572367782E-2</v>
      </c>
    </row>
    <row r="24" spans="1:4" x14ac:dyDescent="0.25">
      <c r="A24" s="63" t="s">
        <v>702</v>
      </c>
      <c r="B24" s="53" t="s">
        <v>703</v>
      </c>
      <c r="C24" s="39">
        <v>0.11853017323405664</v>
      </c>
      <c r="D24" s="50">
        <v>0.11810847279866155</v>
      </c>
    </row>
    <row r="25" spans="1:4" x14ac:dyDescent="0.25">
      <c r="A25" s="63" t="s">
        <v>704</v>
      </c>
      <c r="B25" s="53" t="s">
        <v>705</v>
      </c>
      <c r="C25" s="39">
        <v>5.857179723853298E-2</v>
      </c>
      <c r="D25" s="50">
        <v>5.8604667779879063E-2</v>
      </c>
    </row>
    <row r="26" spans="1:4" x14ac:dyDescent="0.25">
      <c r="A26" s="63" t="s">
        <v>706</v>
      </c>
      <c r="B26" s="53" t="s">
        <v>707</v>
      </c>
      <c r="C26" s="39">
        <v>8.5367571951372304E-2</v>
      </c>
      <c r="D26" s="50">
        <v>8.5143632999544097E-2</v>
      </c>
    </row>
    <row r="27" spans="1:4" x14ac:dyDescent="0.25">
      <c r="A27" s="63" t="s">
        <v>708</v>
      </c>
      <c r="B27" s="53" t="s">
        <v>709</v>
      </c>
      <c r="C27" s="39">
        <v>5.3872420704839621E-2</v>
      </c>
      <c r="D27" s="50">
        <v>5.3861495759525466E-2</v>
      </c>
    </row>
    <row r="28" spans="1:4" x14ac:dyDescent="0.25">
      <c r="A28" s="63" t="s">
        <v>710</v>
      </c>
      <c r="B28" s="53" t="s">
        <v>711</v>
      </c>
      <c r="C28" s="39">
        <v>5.8347047922632719E-2</v>
      </c>
      <c r="D28" s="50">
        <v>5.8378159970777894E-2</v>
      </c>
    </row>
    <row r="29" spans="1:4" x14ac:dyDescent="0.25">
      <c r="A29" s="63" t="s">
        <v>712</v>
      </c>
      <c r="B29" s="53" t="s">
        <v>713</v>
      </c>
      <c r="C29" s="39">
        <v>7.3503432084185596E-2</v>
      </c>
      <c r="D29" s="50">
        <v>7.3604016910153322E-2</v>
      </c>
    </row>
    <row r="30" spans="1:4" x14ac:dyDescent="0.25">
      <c r="A30" s="63" t="s">
        <v>714</v>
      </c>
      <c r="B30" s="53" t="s">
        <v>715</v>
      </c>
      <c r="C30" s="39">
        <v>6.0767521753818027E-2</v>
      </c>
      <c r="D30" s="50">
        <v>6.0769820845283533E-2</v>
      </c>
    </row>
    <row r="31" spans="1:4" x14ac:dyDescent="0.25">
      <c r="A31" s="63" t="s">
        <v>716</v>
      </c>
      <c r="B31" s="53" t="s">
        <v>717</v>
      </c>
      <c r="C31" s="39">
        <v>5.3872420704839621E-2</v>
      </c>
      <c r="D31" s="50">
        <v>5.3861495759525466E-2</v>
      </c>
    </row>
    <row r="32" spans="1:4" x14ac:dyDescent="0.25">
      <c r="A32" s="63" t="s">
        <v>718</v>
      </c>
      <c r="B32" s="53" t="s">
        <v>719</v>
      </c>
      <c r="C32" s="39">
        <v>6.1925910067305689E-2</v>
      </c>
      <c r="D32" s="50">
        <v>6.1797913221316288E-2</v>
      </c>
    </row>
    <row r="33" spans="1:4" x14ac:dyDescent="0.25">
      <c r="A33" s="63" t="s">
        <v>720</v>
      </c>
      <c r="B33" s="53" t="s">
        <v>721</v>
      </c>
      <c r="C33" s="39">
        <v>5.123036991312039E-2</v>
      </c>
      <c r="D33" s="50">
        <v>5.116427046407987E-2</v>
      </c>
    </row>
    <row r="34" spans="1:4" x14ac:dyDescent="0.25">
      <c r="A34" s="63" t="s">
        <v>722</v>
      </c>
      <c r="B34" s="53" t="s">
        <v>723</v>
      </c>
      <c r="C34" s="39">
        <v>4.5164163025189621E-2</v>
      </c>
      <c r="D34" s="50">
        <v>4.503505229126667E-2</v>
      </c>
    </row>
    <row r="35" spans="1:4" x14ac:dyDescent="0.25">
      <c r="A35" s="63" t="s">
        <v>724</v>
      </c>
      <c r="B35" s="53" t="s">
        <v>725</v>
      </c>
      <c r="C35" s="39">
        <v>4.9794237132354008E-2</v>
      </c>
      <c r="D35" s="50">
        <v>4.9717099429021416E-2</v>
      </c>
    </row>
    <row r="36" spans="1:4" x14ac:dyDescent="0.25">
      <c r="A36" s="63" t="s">
        <v>726</v>
      </c>
      <c r="B36" s="53" t="s">
        <v>727</v>
      </c>
      <c r="C36" s="39">
        <v>6.3625879924381734E-2</v>
      </c>
      <c r="D36" s="50">
        <v>6.349722007852282E-2</v>
      </c>
    </row>
    <row r="37" spans="1:4" x14ac:dyDescent="0.25">
      <c r="A37" s="63" t="s">
        <v>728</v>
      </c>
      <c r="B37" s="53" t="s">
        <v>729</v>
      </c>
      <c r="C37" s="39">
        <v>0.10714981668904305</v>
      </c>
      <c r="D37" s="50">
        <v>0.10683910137570632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MAY 30,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0.13697925946729422</v>
      </c>
      <c r="D5" s="40">
        <v>0.13663184440019793</v>
      </c>
    </row>
    <row r="6" spans="1:4" x14ac:dyDescent="0.25">
      <c r="A6" s="48" t="s">
        <v>731</v>
      </c>
      <c r="B6" s="49" t="s">
        <v>55</v>
      </c>
      <c r="C6" s="39">
        <v>0.13863216784029905</v>
      </c>
      <c r="D6" s="45">
        <v>0.13819300887364078</v>
      </c>
    </row>
    <row r="7" spans="1:4" x14ac:dyDescent="0.25">
      <c r="A7" s="48" t="s">
        <v>732</v>
      </c>
      <c r="B7" s="49" t="s">
        <v>63</v>
      </c>
      <c r="C7" s="39">
        <v>7.3229499441179166E-2</v>
      </c>
      <c r="D7" s="50">
        <v>7.300302979750363E-2</v>
      </c>
    </row>
    <row r="8" spans="1:4" x14ac:dyDescent="0.25">
      <c r="A8" s="48" t="s">
        <v>733</v>
      </c>
      <c r="B8" s="49" t="s">
        <v>71</v>
      </c>
      <c r="C8" s="39">
        <v>0.11679189387648968</v>
      </c>
      <c r="D8" s="50">
        <v>0.11651379957850838</v>
      </c>
    </row>
    <row r="9" spans="1:4" x14ac:dyDescent="0.25">
      <c r="A9" s="48" t="s">
        <v>734</v>
      </c>
      <c r="B9" s="49" t="s">
        <v>43</v>
      </c>
      <c r="C9" s="39">
        <v>0.12460741238184975</v>
      </c>
      <c r="D9" s="45">
        <v>0.12423592828318178</v>
      </c>
    </row>
    <row r="10" spans="1:4" x14ac:dyDescent="0.25">
      <c r="A10" s="48" t="s">
        <v>735</v>
      </c>
      <c r="B10" s="49" t="s">
        <v>89</v>
      </c>
      <c r="C10" s="39">
        <v>5.9253213244640696E-2</v>
      </c>
      <c r="D10" s="50">
        <v>5.9199229819292376E-2</v>
      </c>
    </row>
    <row r="11" spans="1:4" x14ac:dyDescent="0.25">
      <c r="A11" s="48" t="s">
        <v>736</v>
      </c>
      <c r="B11" s="49" t="s">
        <v>113</v>
      </c>
      <c r="C11" s="39">
        <v>9.6066454072422369E-2</v>
      </c>
      <c r="D11" s="45">
        <v>9.5970072182476246E-2</v>
      </c>
    </row>
    <row r="12" spans="1:4" x14ac:dyDescent="0.25">
      <c r="A12" s="48" t="s">
        <v>737</v>
      </c>
      <c r="B12" s="49" t="s">
        <v>111</v>
      </c>
      <c r="C12" s="39">
        <v>7.4768700553220838E-2</v>
      </c>
      <c r="D12" s="50">
        <v>7.4905465096213875E-2</v>
      </c>
    </row>
    <row r="13" spans="1:4" x14ac:dyDescent="0.25">
      <c r="A13" s="48" t="s">
        <v>738</v>
      </c>
      <c r="B13" s="49" t="s">
        <v>163</v>
      </c>
      <c r="C13" s="39">
        <v>7.855974925916831E-2</v>
      </c>
      <c r="D13" s="45">
        <v>7.8588262343253584E-2</v>
      </c>
    </row>
    <row r="14" spans="1:4" x14ac:dyDescent="0.25">
      <c r="A14" s="48" t="s">
        <v>739</v>
      </c>
      <c r="B14" s="49" t="s">
        <v>171</v>
      </c>
      <c r="C14" s="39">
        <v>0.1312169648593457</v>
      </c>
      <c r="D14" s="50">
        <v>0.13123976033992818</v>
      </c>
    </row>
    <row r="15" spans="1:4" x14ac:dyDescent="0.25">
      <c r="A15" s="48" t="s">
        <v>740</v>
      </c>
      <c r="B15" s="49" t="s">
        <v>506</v>
      </c>
      <c r="C15" s="39">
        <v>0.1033854508033082</v>
      </c>
      <c r="D15" s="45">
        <v>0.10309192108844331</v>
      </c>
    </row>
    <row r="16" spans="1:4" x14ac:dyDescent="0.25">
      <c r="A16" s="48" t="s">
        <v>741</v>
      </c>
      <c r="B16" s="49" t="s">
        <v>167</v>
      </c>
      <c r="C16" s="39">
        <v>5.9289416541222301E-2</v>
      </c>
      <c r="D16" s="50">
        <v>5.9101384851993503E-2</v>
      </c>
    </row>
    <row r="17" spans="1:4" x14ac:dyDescent="0.25">
      <c r="A17" s="48" t="s">
        <v>742</v>
      </c>
      <c r="B17" s="49" t="s">
        <v>165</v>
      </c>
      <c r="C17" s="39">
        <v>0.12344722511084917</v>
      </c>
      <c r="D17" s="45">
        <v>0.12318000482366956</v>
      </c>
    </row>
    <row r="18" spans="1:4" x14ac:dyDescent="0.25">
      <c r="A18" s="48" t="s">
        <v>743</v>
      </c>
      <c r="B18" s="49" t="s">
        <v>183</v>
      </c>
      <c r="C18" s="39">
        <v>7.1866261046788379E-2</v>
      </c>
      <c r="D18" s="50">
        <v>7.1469552298938741E-2</v>
      </c>
    </row>
    <row r="19" spans="1:4" x14ac:dyDescent="0.25">
      <c r="A19" s="48" t="s">
        <v>744</v>
      </c>
      <c r="B19" s="49" t="s">
        <v>155</v>
      </c>
      <c r="C19" s="39">
        <v>0.14662543865457336</v>
      </c>
      <c r="D19" s="45">
        <v>0.1463544095713695</v>
      </c>
    </row>
    <row r="20" spans="1:4" x14ac:dyDescent="0.25">
      <c r="A20" s="48" t="s">
        <v>745</v>
      </c>
      <c r="B20" s="49" t="s">
        <v>205</v>
      </c>
      <c r="C20" s="39">
        <v>6.2349627364506381E-2</v>
      </c>
      <c r="D20" s="50">
        <v>6.2349062093620296E-2</v>
      </c>
    </row>
    <row r="21" spans="1:4" x14ac:dyDescent="0.25">
      <c r="A21" s="48" t="s">
        <v>746</v>
      </c>
      <c r="B21" s="49" t="s">
        <v>233</v>
      </c>
      <c r="C21" s="39">
        <v>6.0312474756678357E-2</v>
      </c>
      <c r="D21" s="45">
        <v>6.0316426803590437E-2</v>
      </c>
    </row>
    <row r="22" spans="1:4" x14ac:dyDescent="0.25">
      <c r="A22" s="48" t="s">
        <v>747</v>
      </c>
      <c r="B22" s="49" t="s">
        <v>622</v>
      </c>
      <c r="C22" s="39">
        <v>0.10595428235103649</v>
      </c>
      <c r="D22" s="50">
        <v>0.10563768335866569</v>
      </c>
    </row>
    <row r="23" spans="1:4" x14ac:dyDescent="0.25">
      <c r="A23" s="48" t="s">
        <v>748</v>
      </c>
      <c r="B23" s="49" t="s">
        <v>231</v>
      </c>
      <c r="C23" s="39">
        <v>6.5714167375258759E-2</v>
      </c>
      <c r="D23" s="45">
        <v>6.571704542420706E-2</v>
      </c>
    </row>
    <row r="24" spans="1:4" x14ac:dyDescent="0.25">
      <c r="A24" s="48" t="s">
        <v>749</v>
      </c>
      <c r="B24" s="49" t="s">
        <v>243</v>
      </c>
      <c r="C24" s="39">
        <v>0.24616933929488577</v>
      </c>
      <c r="D24" s="50">
        <v>0.24546069206586285</v>
      </c>
    </row>
    <row r="25" spans="1:4" x14ac:dyDescent="0.25">
      <c r="A25" s="48" t="s">
        <v>750</v>
      </c>
      <c r="B25" s="49" t="s">
        <v>245</v>
      </c>
      <c r="C25" s="39">
        <v>0.24644902458988799</v>
      </c>
      <c r="D25" s="45">
        <v>0.24574092995055627</v>
      </c>
    </row>
    <row r="26" spans="1:4" x14ac:dyDescent="0.25">
      <c r="A26" s="48" t="s">
        <v>751</v>
      </c>
      <c r="B26" s="49" t="s">
        <v>213</v>
      </c>
      <c r="C26" s="39">
        <v>0.23399820987155626</v>
      </c>
      <c r="D26" s="50">
        <v>0.23349183090765935</v>
      </c>
    </row>
    <row r="27" spans="1:4" x14ac:dyDescent="0.25">
      <c r="A27" s="48" t="s">
        <v>752</v>
      </c>
      <c r="B27" s="49" t="s">
        <v>366</v>
      </c>
      <c r="C27" s="39">
        <v>0.1119990242356937</v>
      </c>
      <c r="D27" s="45">
        <v>0.11189868557394889</v>
      </c>
    </row>
    <row r="28" spans="1:4" x14ac:dyDescent="0.25">
      <c r="A28" s="48" t="s">
        <v>753</v>
      </c>
      <c r="B28" s="49" t="s">
        <v>267</v>
      </c>
      <c r="C28" s="39">
        <v>5.9898659031953461E-2</v>
      </c>
      <c r="D28" s="50">
        <v>5.9726677273807816E-2</v>
      </c>
    </row>
    <row r="29" spans="1:4" x14ac:dyDescent="0.25">
      <c r="A29" s="48" t="s">
        <v>754</v>
      </c>
      <c r="B29" s="49" t="s">
        <v>259</v>
      </c>
      <c r="C29" s="39">
        <v>9.797938796698466E-2</v>
      </c>
      <c r="D29" s="45">
        <v>9.7643713493594991E-2</v>
      </c>
    </row>
    <row r="30" spans="1:4" x14ac:dyDescent="0.25">
      <c r="A30" s="48" t="s">
        <v>755</v>
      </c>
      <c r="B30" s="49" t="s">
        <v>277</v>
      </c>
      <c r="C30" s="39">
        <v>6.2569383267352147E-2</v>
      </c>
      <c r="D30" s="50">
        <v>6.2540220997578833E-2</v>
      </c>
    </row>
    <row r="31" spans="1:4" x14ac:dyDescent="0.25">
      <c r="A31" s="48" t="s">
        <v>756</v>
      </c>
      <c r="B31" s="49" t="s">
        <v>333</v>
      </c>
      <c r="C31" s="39">
        <v>7.2066753291684299E-2</v>
      </c>
      <c r="D31" s="45">
        <v>7.1941905809883133E-2</v>
      </c>
    </row>
    <row r="32" spans="1:4" x14ac:dyDescent="0.25">
      <c r="A32" s="48" t="s">
        <v>757</v>
      </c>
      <c r="B32" s="49" t="s">
        <v>279</v>
      </c>
      <c r="C32" s="39">
        <v>0.13572300086559203</v>
      </c>
      <c r="D32" s="50">
        <v>0.1357073983163975</v>
      </c>
    </row>
    <row r="33" spans="1:4" x14ac:dyDescent="0.25">
      <c r="A33" s="48" t="s">
        <v>758</v>
      </c>
      <c r="B33" s="49" t="s">
        <v>291</v>
      </c>
      <c r="C33" s="39">
        <v>5.357895010754956E-2</v>
      </c>
      <c r="D33" s="45">
        <v>5.3410295259246433E-2</v>
      </c>
    </row>
    <row r="34" spans="1:4" x14ac:dyDescent="0.25">
      <c r="A34" s="48" t="s">
        <v>759</v>
      </c>
      <c r="B34" s="49" t="s">
        <v>247</v>
      </c>
      <c r="C34" s="39">
        <v>0.24682690568362409</v>
      </c>
      <c r="D34" s="50">
        <v>0.24608690807435793</v>
      </c>
    </row>
    <row r="35" spans="1:4" x14ac:dyDescent="0.25">
      <c r="A35" s="48" t="s">
        <v>760</v>
      </c>
      <c r="B35" s="49" t="s">
        <v>327</v>
      </c>
      <c r="C35" s="39">
        <v>9.2416769017795317E-2</v>
      </c>
      <c r="D35" s="45">
        <v>9.1629359848813041E-2</v>
      </c>
    </row>
    <row r="36" spans="1:4" x14ac:dyDescent="0.25">
      <c r="A36" s="48" t="s">
        <v>761</v>
      </c>
      <c r="B36" s="49" t="s">
        <v>628</v>
      </c>
      <c r="C36" s="39">
        <v>5.0649899494775615E-2</v>
      </c>
      <c r="D36" s="50">
        <v>5.0626279732429995E-2</v>
      </c>
    </row>
    <row r="37" spans="1:4" x14ac:dyDescent="0.25">
      <c r="A37" s="48" t="s">
        <v>762</v>
      </c>
      <c r="B37" s="49" t="s">
        <v>329</v>
      </c>
      <c r="C37" s="39">
        <v>6.1583712972339298E-2</v>
      </c>
      <c r="D37" s="45">
        <v>6.1581053534513874E-2</v>
      </c>
    </row>
    <row r="38" spans="1:4" x14ac:dyDescent="0.25">
      <c r="A38" s="48" t="s">
        <v>763</v>
      </c>
      <c r="B38" s="49" t="s">
        <v>472</v>
      </c>
      <c r="C38" s="39">
        <v>6.5990541500337493E-2</v>
      </c>
      <c r="D38" s="50">
        <v>6.5950572141398905E-2</v>
      </c>
    </row>
    <row r="39" spans="1:4" x14ac:dyDescent="0.25">
      <c r="A39" s="48" t="s">
        <v>764</v>
      </c>
      <c r="B39" s="49" t="s">
        <v>632</v>
      </c>
      <c r="C39" s="39">
        <v>4.9844811801902769E-2</v>
      </c>
      <c r="D39" s="45">
        <v>4.9846077938461519E-2</v>
      </c>
    </row>
    <row r="40" spans="1:4" x14ac:dyDescent="0.25">
      <c r="A40" s="48" t="s">
        <v>765</v>
      </c>
      <c r="B40" s="49" t="s">
        <v>349</v>
      </c>
      <c r="C40" s="39">
        <v>7.4981870656844918E-2</v>
      </c>
      <c r="D40" s="50">
        <v>7.4985916200626751E-2</v>
      </c>
    </row>
    <row r="41" spans="1:4" x14ac:dyDescent="0.25">
      <c r="A41" s="48" t="s">
        <v>766</v>
      </c>
      <c r="B41" s="49" t="s">
        <v>502</v>
      </c>
      <c r="C41" s="39">
        <v>6.9354844728211212E-2</v>
      </c>
      <c r="D41" s="45">
        <v>6.9263885582853735E-2</v>
      </c>
    </row>
    <row r="42" spans="1:4" x14ac:dyDescent="0.25">
      <c r="A42" s="48" t="s">
        <v>767</v>
      </c>
      <c r="B42" s="49" t="s">
        <v>357</v>
      </c>
      <c r="C42" s="39">
        <v>6.1408732209833936E-2</v>
      </c>
      <c r="D42" s="50">
        <v>6.1306571136198779E-2</v>
      </c>
    </row>
    <row r="43" spans="1:4" x14ac:dyDescent="0.25">
      <c r="A43" s="48" t="s">
        <v>768</v>
      </c>
      <c r="B43" s="49" t="s">
        <v>374</v>
      </c>
      <c r="C43" s="39">
        <v>0.1632217092128759</v>
      </c>
      <c r="D43" s="45">
        <v>0.16276820160916045</v>
      </c>
    </row>
    <row r="44" spans="1:4" x14ac:dyDescent="0.25">
      <c r="A44" s="48" t="s">
        <v>769</v>
      </c>
      <c r="B44" s="49" t="s">
        <v>229</v>
      </c>
      <c r="C44" s="39">
        <v>5.9333142940114263E-2</v>
      </c>
      <c r="D44" s="50">
        <v>5.9233902406051399E-2</v>
      </c>
    </row>
    <row r="45" spans="1:4" x14ac:dyDescent="0.25">
      <c r="A45" s="48" t="s">
        <v>770</v>
      </c>
      <c r="B45" s="49" t="s">
        <v>384</v>
      </c>
      <c r="C45" s="39">
        <v>8.6169340683625376E-2</v>
      </c>
      <c r="D45" s="45">
        <v>8.5153961954499424E-2</v>
      </c>
    </row>
    <row r="46" spans="1:4" x14ac:dyDescent="0.25">
      <c r="A46" s="48" t="s">
        <v>771</v>
      </c>
      <c r="B46" s="49" t="s">
        <v>388</v>
      </c>
      <c r="C46" s="39">
        <v>0.11197412016129257</v>
      </c>
      <c r="D46" s="50">
        <v>0.11178719200236652</v>
      </c>
    </row>
    <row r="47" spans="1:4" x14ac:dyDescent="0.25">
      <c r="A47" s="48" t="s">
        <v>772</v>
      </c>
      <c r="B47" s="49" t="s">
        <v>339</v>
      </c>
      <c r="C47" s="39">
        <v>0.10346791989167671</v>
      </c>
      <c r="D47" s="45">
        <v>0.10313329368310678</v>
      </c>
    </row>
    <row r="48" spans="1:4" x14ac:dyDescent="0.25">
      <c r="A48" s="48" t="s">
        <v>773</v>
      </c>
      <c r="B48" s="49" t="s">
        <v>392</v>
      </c>
      <c r="C48" s="39">
        <v>5.5881273401666258E-2</v>
      </c>
      <c r="D48" s="50">
        <v>5.571441684387804E-2</v>
      </c>
    </row>
    <row r="49" spans="1:4" x14ac:dyDescent="0.25">
      <c r="A49" s="48" t="s">
        <v>774</v>
      </c>
      <c r="B49" s="49" t="s">
        <v>396</v>
      </c>
      <c r="C49" s="39">
        <v>0.12753352179538777</v>
      </c>
      <c r="D49" s="45">
        <v>0.12730163263197503</v>
      </c>
    </row>
    <row r="50" spans="1:4" x14ac:dyDescent="0.25">
      <c r="A50" s="48" t="s">
        <v>775</v>
      </c>
      <c r="B50" s="49" t="s">
        <v>398</v>
      </c>
      <c r="C50" s="39">
        <v>7.7205476617544691E-2</v>
      </c>
      <c r="D50" s="50">
        <v>7.7142964593311186E-2</v>
      </c>
    </row>
    <row r="51" spans="1:4" x14ac:dyDescent="0.25">
      <c r="A51" s="48" t="s">
        <v>776</v>
      </c>
      <c r="B51" s="49" t="s">
        <v>269</v>
      </c>
      <c r="C51" s="39">
        <v>9.0549603622076702E-2</v>
      </c>
      <c r="D51" s="45">
        <v>9.0409063182753088E-2</v>
      </c>
    </row>
    <row r="52" spans="1:4" x14ac:dyDescent="0.25">
      <c r="A52" s="48" t="s">
        <v>777</v>
      </c>
      <c r="B52" s="49" t="s">
        <v>175</v>
      </c>
      <c r="C52" s="39">
        <v>0.18831300740737719</v>
      </c>
      <c r="D52" s="50">
        <v>0.18827087479632595</v>
      </c>
    </row>
    <row r="53" spans="1:4" x14ac:dyDescent="0.25">
      <c r="A53" s="48" t="s">
        <v>778</v>
      </c>
      <c r="B53" s="49" t="s">
        <v>117</v>
      </c>
      <c r="C53" s="39">
        <v>6.8702584243214043E-2</v>
      </c>
      <c r="D53" s="45">
        <v>6.8521381479920124E-2</v>
      </c>
    </row>
    <row r="54" spans="1:4" x14ac:dyDescent="0.25">
      <c r="A54" s="48" t="s">
        <v>779</v>
      </c>
      <c r="B54" s="49" t="s">
        <v>412</v>
      </c>
      <c r="C54" s="39">
        <v>0.13001019414531859</v>
      </c>
      <c r="D54" s="50">
        <v>0.12969978360152468</v>
      </c>
    </row>
    <row r="55" spans="1:4" x14ac:dyDescent="0.25">
      <c r="A55" s="48" t="s">
        <v>780</v>
      </c>
      <c r="B55" s="49" t="s">
        <v>139</v>
      </c>
      <c r="C55" s="39">
        <v>0.11754259205667847</v>
      </c>
      <c r="D55" s="45">
        <v>0.11735740721886821</v>
      </c>
    </row>
    <row r="56" spans="1:4" x14ac:dyDescent="0.25">
      <c r="A56" s="48" t="s">
        <v>781</v>
      </c>
      <c r="B56" s="49" t="s">
        <v>434</v>
      </c>
      <c r="C56" s="39">
        <v>9.3473269768689055E-2</v>
      </c>
      <c r="D56" s="50">
        <v>9.3560687299044737E-2</v>
      </c>
    </row>
    <row r="57" spans="1:4" x14ac:dyDescent="0.25">
      <c r="A57" s="48" t="s">
        <v>782</v>
      </c>
      <c r="B57" s="49" t="s">
        <v>556</v>
      </c>
      <c r="C57" s="39">
        <v>0.12906254935209702</v>
      </c>
      <c r="D57" s="45">
        <v>0.12870204423611678</v>
      </c>
    </row>
    <row r="58" spans="1:4" x14ac:dyDescent="0.25">
      <c r="A58" s="48" t="s">
        <v>783</v>
      </c>
      <c r="B58" s="49" t="s">
        <v>606</v>
      </c>
      <c r="C58" s="39">
        <v>0.13295263224785403</v>
      </c>
      <c r="D58" s="50">
        <v>0.13253566529971761</v>
      </c>
    </row>
    <row r="59" spans="1:4" x14ac:dyDescent="0.25">
      <c r="A59" s="48" t="s">
        <v>784</v>
      </c>
      <c r="B59" s="49" t="s">
        <v>454</v>
      </c>
      <c r="C59" s="39">
        <v>7.7254752227590234E-2</v>
      </c>
      <c r="D59" s="45">
        <v>7.7104022270993222E-2</v>
      </c>
    </row>
    <row r="60" spans="1:4" x14ac:dyDescent="0.25">
      <c r="A60" s="48" t="s">
        <v>785</v>
      </c>
      <c r="B60" s="49" t="s">
        <v>452</v>
      </c>
      <c r="C60" s="39">
        <v>7.1930541241104873E-2</v>
      </c>
      <c r="D60" s="50">
        <v>7.1512977627522789E-2</v>
      </c>
    </row>
    <row r="61" spans="1:4" x14ac:dyDescent="0.25">
      <c r="A61" s="48" t="s">
        <v>786</v>
      </c>
      <c r="B61" s="49" t="s">
        <v>361</v>
      </c>
      <c r="C61" s="39">
        <v>7.8282531985183201E-2</v>
      </c>
      <c r="D61" s="45">
        <v>7.8079334275767465E-2</v>
      </c>
    </row>
    <row r="62" spans="1:4" x14ac:dyDescent="0.25">
      <c r="A62" s="48" t="s">
        <v>787</v>
      </c>
      <c r="B62" s="49" t="s">
        <v>67</v>
      </c>
      <c r="C62" s="39">
        <v>0.12815445491653471</v>
      </c>
      <c r="D62" s="50">
        <v>0.12781875450313657</v>
      </c>
    </row>
    <row r="63" spans="1:4" x14ac:dyDescent="0.25">
      <c r="A63" s="48" t="s">
        <v>788</v>
      </c>
      <c r="B63" s="49" t="s">
        <v>466</v>
      </c>
      <c r="C63" s="39">
        <v>7.0797160537194467E-2</v>
      </c>
      <c r="D63" s="45">
        <v>7.0786356493654348E-2</v>
      </c>
    </row>
    <row r="64" spans="1:4" x14ac:dyDescent="0.25">
      <c r="A64" s="48" t="s">
        <v>789</v>
      </c>
      <c r="B64" s="49" t="s">
        <v>121</v>
      </c>
      <c r="C64" s="39">
        <v>0.23357091422787396</v>
      </c>
      <c r="D64" s="45">
        <v>0.2330589336209582</v>
      </c>
    </row>
    <row r="65" spans="1:4" x14ac:dyDescent="0.25">
      <c r="A65" s="48" t="s">
        <v>790</v>
      </c>
      <c r="B65" s="49" t="s">
        <v>564</v>
      </c>
      <c r="C65" s="39">
        <v>6.7747350029138967E-2</v>
      </c>
      <c r="D65" s="45">
        <v>6.7568227191293351E-2</v>
      </c>
    </row>
    <row r="66" spans="1:4" x14ac:dyDescent="0.25">
      <c r="A66" s="48" t="s">
        <v>791</v>
      </c>
      <c r="B66" s="49" t="s">
        <v>101</v>
      </c>
      <c r="C66" s="39">
        <v>7.6468046305171553E-2</v>
      </c>
      <c r="D66" s="45">
        <v>7.6717490792180515E-2</v>
      </c>
    </row>
    <row r="67" spans="1:4" x14ac:dyDescent="0.25">
      <c r="A67" s="48" t="s">
        <v>792</v>
      </c>
      <c r="B67" s="49" t="s">
        <v>562</v>
      </c>
      <c r="C67" s="39">
        <v>7.7008218795617117E-2</v>
      </c>
      <c r="D67" s="45">
        <v>7.6880921514901002E-2</v>
      </c>
    </row>
    <row r="68" spans="1:4" x14ac:dyDescent="0.25">
      <c r="A68" s="48" t="s">
        <v>793</v>
      </c>
      <c r="B68" s="49" t="s">
        <v>476</v>
      </c>
      <c r="C68" s="39">
        <v>8.4680081684653186E-2</v>
      </c>
      <c r="D68" s="45">
        <v>8.4631110472235455E-2</v>
      </c>
    </row>
    <row r="69" spans="1:4" x14ac:dyDescent="0.25">
      <c r="A69" s="48" t="s">
        <v>794</v>
      </c>
      <c r="B69" s="49" t="s">
        <v>482</v>
      </c>
      <c r="C69" s="39">
        <v>6.8748827074005814E-2</v>
      </c>
      <c r="D69" s="45">
        <v>6.8879153215508748E-2</v>
      </c>
    </row>
    <row r="70" spans="1:4" x14ac:dyDescent="0.25">
      <c r="A70" s="48" t="s">
        <v>795</v>
      </c>
      <c r="B70" s="49" t="s">
        <v>484</v>
      </c>
      <c r="C70" s="39">
        <v>6.7159497941076091E-2</v>
      </c>
      <c r="D70" s="45">
        <v>6.690121875414734E-2</v>
      </c>
    </row>
    <row r="71" spans="1:4" x14ac:dyDescent="0.25">
      <c r="A71" s="48" t="s">
        <v>796</v>
      </c>
      <c r="B71" s="49" t="s">
        <v>492</v>
      </c>
      <c r="C71" s="39">
        <v>0.20841268801766219</v>
      </c>
      <c r="D71" s="45">
        <v>0.20758004181561407</v>
      </c>
    </row>
    <row r="72" spans="1:4" x14ac:dyDescent="0.25">
      <c r="A72" s="48" t="s">
        <v>797</v>
      </c>
      <c r="B72" s="49" t="s">
        <v>522</v>
      </c>
      <c r="C72" s="39">
        <v>0.11771683112081537</v>
      </c>
      <c r="D72" s="45">
        <v>0.11738744010089899</v>
      </c>
    </row>
    <row r="73" spans="1:4" x14ac:dyDescent="0.25">
      <c r="A73" s="48" t="s">
        <v>798</v>
      </c>
      <c r="B73" s="49" t="s">
        <v>75</v>
      </c>
      <c r="C73" s="39">
        <v>6.9738562085142591E-2</v>
      </c>
      <c r="D73" s="45">
        <v>6.9728411664059284E-2</v>
      </c>
    </row>
    <row r="74" spans="1:4" x14ac:dyDescent="0.25">
      <c r="A74" s="48" t="s">
        <v>799</v>
      </c>
      <c r="B74" s="49" t="s">
        <v>534</v>
      </c>
      <c r="C74" s="39">
        <v>5.2704538273027617E-2</v>
      </c>
      <c r="D74" s="45">
        <v>5.2555122480530431E-2</v>
      </c>
    </row>
    <row r="75" spans="1:4" x14ac:dyDescent="0.25">
      <c r="A75" s="48" t="s">
        <v>800</v>
      </c>
      <c r="B75" s="49" t="s">
        <v>542</v>
      </c>
      <c r="C75" s="39">
        <v>7.309836856760743E-2</v>
      </c>
      <c r="D75" s="45">
        <v>7.295548829159712E-2</v>
      </c>
    </row>
    <row r="76" spans="1:4" x14ac:dyDescent="0.25">
      <c r="A76" s="48" t="s">
        <v>801</v>
      </c>
      <c r="B76" s="49" t="s">
        <v>241</v>
      </c>
      <c r="C76" s="39">
        <v>0.24402107477672016</v>
      </c>
      <c r="D76" s="45">
        <v>0.24330341370341296</v>
      </c>
    </row>
    <row r="77" spans="1:4" x14ac:dyDescent="0.25">
      <c r="A77" s="48" t="s">
        <v>802</v>
      </c>
      <c r="B77" s="49" t="s">
        <v>546</v>
      </c>
      <c r="C77" s="39">
        <v>0.18789121039674755</v>
      </c>
      <c r="D77" s="45">
        <v>0.18758054013124337</v>
      </c>
    </row>
    <row r="78" spans="1:4" x14ac:dyDescent="0.25">
      <c r="A78" s="48" t="s">
        <v>803</v>
      </c>
      <c r="B78" s="49" t="s">
        <v>49</v>
      </c>
      <c r="C78" s="39">
        <v>5.7014580781590496E-2</v>
      </c>
      <c r="D78" s="45">
        <v>5.6852256798445244E-2</v>
      </c>
    </row>
    <row r="79" spans="1:4" x14ac:dyDescent="0.25">
      <c r="A79" s="48" t="s">
        <v>804</v>
      </c>
      <c r="B79" s="49" t="s">
        <v>119</v>
      </c>
      <c r="C79" s="39">
        <v>0.23370599167854653</v>
      </c>
      <c r="D79" s="45">
        <v>0.23316645538174127</v>
      </c>
    </row>
    <row r="80" spans="1:4" x14ac:dyDescent="0.25">
      <c r="A80" s="48" t="s">
        <v>805</v>
      </c>
      <c r="B80" s="49" t="s">
        <v>123</v>
      </c>
      <c r="C80" s="39">
        <v>0.23454382601992821</v>
      </c>
      <c r="D80" s="45">
        <v>0.2340189057420051</v>
      </c>
    </row>
    <row r="81" spans="1:4" x14ac:dyDescent="0.25">
      <c r="A81" s="48" t="s">
        <v>806</v>
      </c>
      <c r="B81" s="49" t="s">
        <v>187</v>
      </c>
      <c r="C81" s="39">
        <v>6.1742632546549596E-2</v>
      </c>
      <c r="D81" s="45">
        <v>6.1580953940005394E-2</v>
      </c>
    </row>
    <row r="82" spans="1:4" x14ac:dyDescent="0.25">
      <c r="A82" s="48" t="s">
        <v>807</v>
      </c>
      <c r="B82" s="49" t="s">
        <v>189</v>
      </c>
      <c r="C82" s="39">
        <v>0.15678694492964348</v>
      </c>
      <c r="D82" s="45">
        <v>0.15650146329573339</v>
      </c>
    </row>
    <row r="83" spans="1:4" x14ac:dyDescent="0.25">
      <c r="A83" s="48" t="s">
        <v>808</v>
      </c>
      <c r="B83" s="49" t="s">
        <v>181</v>
      </c>
      <c r="C83" s="39">
        <v>0.10370020047081886</v>
      </c>
      <c r="D83" s="45">
        <v>0.10352645533191462</v>
      </c>
    </row>
    <row r="84" spans="1:4" x14ac:dyDescent="0.25">
      <c r="A84" s="48" t="s">
        <v>809</v>
      </c>
      <c r="B84" s="49" t="s">
        <v>578</v>
      </c>
      <c r="C84" s="39">
        <v>0.13633492720029214</v>
      </c>
      <c r="D84" s="45">
        <v>0.13584630011563156</v>
      </c>
    </row>
    <row r="85" spans="1:4" x14ac:dyDescent="0.25">
      <c r="A85" s="48" t="s">
        <v>810</v>
      </c>
      <c r="B85" s="49" t="s">
        <v>436</v>
      </c>
      <c r="C85" s="39">
        <v>0.19317451668450425</v>
      </c>
      <c r="D85" s="45">
        <v>0.1926610925820352</v>
      </c>
    </row>
    <row r="86" spans="1:4" x14ac:dyDescent="0.25">
      <c r="A86" s="48" t="s">
        <v>811</v>
      </c>
      <c r="B86" s="49" t="s">
        <v>45</v>
      </c>
      <c r="C86" s="39">
        <v>0.15493068861956261</v>
      </c>
      <c r="D86" s="45">
        <v>0.15444076978274085</v>
      </c>
    </row>
    <row r="87" spans="1:4" x14ac:dyDescent="0.25">
      <c r="A87" s="48" t="s">
        <v>812</v>
      </c>
      <c r="B87" s="49" t="s">
        <v>592</v>
      </c>
      <c r="C87" s="39">
        <v>7.7000282975592804E-2</v>
      </c>
      <c r="D87" s="45">
        <v>7.6861987518003536E-2</v>
      </c>
    </row>
    <row r="88" spans="1:4" x14ac:dyDescent="0.25">
      <c r="A88" s="48" t="s">
        <v>813</v>
      </c>
      <c r="B88" s="49" t="s">
        <v>598</v>
      </c>
      <c r="C88" s="39">
        <v>0.21280833424907467</v>
      </c>
      <c r="D88" s="45">
        <v>0.21186597616967437</v>
      </c>
    </row>
    <row r="89" spans="1:4" x14ac:dyDescent="0.25">
      <c r="A89" s="48" t="s">
        <v>814</v>
      </c>
      <c r="B89" s="49" t="s">
        <v>289</v>
      </c>
      <c r="C89" s="39">
        <v>7.2514502276017884E-2</v>
      </c>
      <c r="D89" s="45">
        <v>7.2340976765059906E-2</v>
      </c>
    </row>
    <row r="90" spans="1:4" x14ac:dyDescent="0.25">
      <c r="A90" s="48" t="s">
        <v>815</v>
      </c>
      <c r="B90" s="49" t="s">
        <v>604</v>
      </c>
      <c r="C90" s="39">
        <v>5.916598574621159E-2</v>
      </c>
      <c r="D90" s="45">
        <v>5.8967565979409164E-2</v>
      </c>
    </row>
    <row r="91" spans="1:4" x14ac:dyDescent="0.25">
      <c r="A91" s="48" t="s">
        <v>816</v>
      </c>
      <c r="B91" s="49" t="s">
        <v>594</v>
      </c>
      <c r="C91" s="39">
        <v>0.15210356499571775</v>
      </c>
      <c r="D91" s="45">
        <v>0.15169804851252505</v>
      </c>
    </row>
    <row r="92" spans="1:4" x14ac:dyDescent="0.25">
      <c r="A92" s="48" t="s">
        <v>817</v>
      </c>
      <c r="B92" s="49" t="s">
        <v>618</v>
      </c>
      <c r="C92" s="39">
        <v>1.8329844378264553E-2</v>
      </c>
      <c r="D92" s="45">
        <v>1.8264271944192716E-2</v>
      </c>
    </row>
    <row r="93" spans="1:4" x14ac:dyDescent="0.25">
      <c r="A93" s="48" t="s">
        <v>818</v>
      </c>
      <c r="B93" s="49" t="s">
        <v>634</v>
      </c>
      <c r="C93" s="39">
        <v>5.9307035656809635E-2</v>
      </c>
      <c r="D93" s="45">
        <v>5.9136337597092282E-2</v>
      </c>
    </row>
    <row r="94" spans="1:4" x14ac:dyDescent="0.25">
      <c r="A94" s="48" t="s">
        <v>819</v>
      </c>
      <c r="B94" s="49" t="s">
        <v>626</v>
      </c>
      <c r="C94" s="39">
        <v>0.10956317718442549</v>
      </c>
      <c r="D94" s="45">
        <v>0.10914987857460415</v>
      </c>
    </row>
    <row r="95" spans="1:4" x14ac:dyDescent="0.25">
      <c r="A95" s="48" t="s">
        <v>820</v>
      </c>
      <c r="B95" s="49" t="s">
        <v>159</v>
      </c>
      <c r="C95" s="39">
        <v>0.13084283048043688</v>
      </c>
      <c r="D95" s="45">
        <v>0.13032000220418666</v>
      </c>
    </row>
    <row r="96" spans="1:4" x14ac:dyDescent="0.25">
      <c r="A96" s="48" t="s">
        <v>821</v>
      </c>
      <c r="B96" s="49" t="s">
        <v>624</v>
      </c>
      <c r="C96" s="39">
        <v>5.6310820748610005E-2</v>
      </c>
      <c r="D96" s="45">
        <v>5.6344660369118067E-2</v>
      </c>
    </row>
    <row r="97" spans="1:4" x14ac:dyDescent="0.25">
      <c r="A97" s="48" t="s">
        <v>822</v>
      </c>
      <c r="B97" s="49" t="s">
        <v>325</v>
      </c>
      <c r="C97" s="39">
        <v>5.2562164010516679E-2</v>
      </c>
      <c r="D97" s="45">
        <v>5.2555156899946276E-2</v>
      </c>
    </row>
    <row r="98" spans="1:4" x14ac:dyDescent="0.25">
      <c r="A98" s="48" t="s">
        <v>823</v>
      </c>
      <c r="B98" s="49" t="s">
        <v>652</v>
      </c>
      <c r="C98" s="39">
        <v>5.9753043500439501E-2</v>
      </c>
      <c r="D98" s="45">
        <v>5.9782981690855663E-2</v>
      </c>
    </row>
    <row r="99" spans="1:4" x14ac:dyDescent="0.25">
      <c r="A99" s="48" t="s">
        <v>824</v>
      </c>
      <c r="B99" s="49" t="s">
        <v>648</v>
      </c>
      <c r="C99" s="39">
        <v>5.2712768553875959E-2</v>
      </c>
      <c r="D99" s="45">
        <v>5.2711498442838414E-2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activeCell="D69" sqref="D69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MAY 30,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1429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1430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MAY 30,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1431</v>
      </c>
      <c r="C21" s="12">
        <v>264</v>
      </c>
      <c r="D21" s="12">
        <v>262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835</v>
      </c>
      <c r="C22" s="13">
        <v>76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836</v>
      </c>
      <c r="C23" s="13">
        <v>297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837</v>
      </c>
      <c r="C24" s="13">
        <v>330</v>
      </c>
      <c r="D24" s="13">
        <v>322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838</v>
      </c>
      <c r="C25" s="13">
        <v>422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839</v>
      </c>
      <c r="C26" s="13">
        <v>461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840</v>
      </c>
      <c r="C27" s="13">
        <v>229</v>
      </c>
      <c r="D27" s="13">
        <v>236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841</v>
      </c>
      <c r="C28" s="13">
        <v>223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1432</v>
      </c>
      <c r="C29" s="13">
        <v>475</v>
      </c>
      <c r="D29" s="13">
        <v>476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1433</v>
      </c>
      <c r="C30" s="14">
        <v>470</v>
      </c>
      <c r="D30" s="14">
        <v>471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MAY 30,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1434</v>
      </c>
      <c r="C35" s="19">
        <v>937</v>
      </c>
      <c r="D35" s="19">
        <v>934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407</v>
      </c>
      <c r="D36" s="19">
        <v>407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531</v>
      </c>
      <c r="D37" s="19">
        <v>529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464</v>
      </c>
      <c r="D38" s="19">
        <v>465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152</v>
      </c>
      <c r="D39" s="19">
        <v>157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182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1435</v>
      </c>
      <c r="C41" s="19">
        <v>170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1436</v>
      </c>
      <c r="C42" s="20">
        <v>194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MAY 30,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1437</v>
      </c>
      <c r="C47" s="19">
        <v>1321</v>
      </c>
      <c r="D47" s="19">
        <v>1316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660</v>
      </c>
      <c r="D48" s="19">
        <v>654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512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389</v>
      </c>
      <c r="D50" s="19">
        <v>393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1438</v>
      </c>
      <c r="C51" s="19">
        <v>350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1439</v>
      </c>
      <c r="C52" s="20">
        <v>296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MAY 30,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1440</v>
      </c>
      <c r="C57" s="19">
        <v>1146</v>
      </c>
      <c r="D57" s="19">
        <v>1143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478</v>
      </c>
      <c r="D58" s="19">
        <v>482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1441</v>
      </c>
      <c r="C59" s="19">
        <v>624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1442</v>
      </c>
      <c r="C60" s="20">
        <v>546</v>
      </c>
      <c r="D60" s="20">
        <v>548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MAY 30,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808</v>
      </c>
      <c r="C65" s="24">
        <v>916</v>
      </c>
      <c r="D65" s="25">
        <v>918</v>
      </c>
      <c r="E65" s="26">
        <v>1049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321</v>
      </c>
      <c r="D66" s="29">
        <v>923</v>
      </c>
      <c r="E66" s="30">
        <v>865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637</v>
      </c>
      <c r="E67" s="30">
        <v>574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MAY 30,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852</v>
      </c>
      <c r="D6" s="92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853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MAY 30,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855</v>
      </c>
      <c r="C13" s="13">
        <v>1742</v>
      </c>
      <c r="D13" s="13">
        <v>1733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856</v>
      </c>
      <c r="C14" s="14">
        <v>978</v>
      </c>
      <c r="D14" s="14">
        <v>973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MAY 30,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1257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MAY 30,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858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859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865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868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MAY 30,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871</v>
      </c>
      <c r="C23" s="13">
        <v>54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872</v>
      </c>
      <c r="C24" s="13">
        <v>127</v>
      </c>
      <c r="D24" s="13">
        <v>115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873</v>
      </c>
      <c r="C25" s="13">
        <v>502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874</v>
      </c>
      <c r="C26" s="13">
        <v>742</v>
      </c>
      <c r="D26" s="13">
        <v>739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875</v>
      </c>
      <c r="C27" s="13">
        <v>270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876</v>
      </c>
      <c r="C28" s="13">
        <v>195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877</v>
      </c>
      <c r="C29" s="13">
        <v>484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878</v>
      </c>
      <c r="C30" s="14">
        <v>475</v>
      </c>
      <c r="D30" s="14">
        <v>476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MAY 30,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879</v>
      </c>
      <c r="C35" s="19">
        <v>509</v>
      </c>
      <c r="D35" s="19">
        <v>512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880</v>
      </c>
      <c r="C36" s="19">
        <v>490</v>
      </c>
      <c r="D36" s="19">
        <v>495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881</v>
      </c>
      <c r="C37" s="19">
        <v>284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882</v>
      </c>
      <c r="C38" s="19">
        <v>462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883</v>
      </c>
      <c r="C39" s="19">
        <v>595</v>
      </c>
      <c r="D39" s="19">
        <v>597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884</v>
      </c>
      <c r="C40" s="19">
        <v>198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885</v>
      </c>
      <c r="C41" s="19">
        <v>441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886</v>
      </c>
      <c r="C42" s="20">
        <v>129</v>
      </c>
      <c r="D42" s="20">
        <v>134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MAY 30,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887</v>
      </c>
      <c r="C47" s="19">
        <v>851</v>
      </c>
      <c r="D47" s="19">
        <v>854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888</v>
      </c>
      <c r="C48" s="19">
        <v>474</v>
      </c>
      <c r="D48" s="19">
        <v>466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889</v>
      </c>
      <c r="C49" s="19">
        <v>541</v>
      </c>
      <c r="D49" s="19">
        <v>537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890</v>
      </c>
      <c r="C50" s="19">
        <v>512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891</v>
      </c>
      <c r="C51" s="19">
        <v>344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892</v>
      </c>
      <c r="C52" s="20">
        <v>441</v>
      </c>
      <c r="D52" s="20">
        <v>442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MAY 30,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893</v>
      </c>
      <c r="C57" s="19">
        <v>604</v>
      </c>
      <c r="D57" s="19">
        <v>597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894</v>
      </c>
      <c r="C58" s="19">
        <v>499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895</v>
      </c>
      <c r="C59" s="19">
        <v>775</v>
      </c>
      <c r="D59" s="19">
        <v>773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896</v>
      </c>
      <c r="C60" s="20">
        <v>274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MAY 30,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495</v>
      </c>
      <c r="C65" s="24">
        <v>561</v>
      </c>
      <c r="D65" s="25">
        <v>569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353</v>
      </c>
      <c r="D66" s="29">
        <v>651</v>
      </c>
      <c r="E66" s="30">
        <v>1009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685</v>
      </c>
      <c r="E67" s="30">
        <v>626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MAY 30,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898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900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901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MAY 30,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MAY 30,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902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905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907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908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909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MAY 30,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2402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557</v>
      </c>
      <c r="D18" s="30">
        <v>2590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MAY 30,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MAY 30,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/>
      <c r="D39" s="68"/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baseColWidth="10"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MAY 30,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910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911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912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913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914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915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916</v>
      </c>
      <c r="B11" s="96">
        <v>1</v>
      </c>
      <c r="C11" s="97">
        <v>1</v>
      </c>
      <c r="D11" s="100">
        <v>0.3</v>
      </c>
      <c r="E11" s="100">
        <v>0.3</v>
      </c>
    </row>
    <row r="12" spans="1:5" x14ac:dyDescent="0.25">
      <c r="A12" s="75" t="s">
        <v>917</v>
      </c>
      <c r="B12" s="96">
        <v>1</v>
      </c>
      <c r="C12" s="97">
        <v>1</v>
      </c>
      <c r="D12" s="100">
        <v>0.15</v>
      </c>
      <c r="E12" s="100">
        <v>0.15</v>
      </c>
    </row>
    <row r="13" spans="1:5" x14ac:dyDescent="0.25">
      <c r="A13" s="75" t="s">
        <v>918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MAY 30,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919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920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921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922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923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924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925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926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927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928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929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930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931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932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933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934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935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936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937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938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939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940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941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942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943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944</v>
      </c>
      <c r="B45" s="96">
        <v>1</v>
      </c>
      <c r="C45" s="97">
        <v>16</v>
      </c>
      <c r="D45" s="100">
        <v>0.84</v>
      </c>
      <c r="E45" s="100">
        <v>0.84</v>
      </c>
    </row>
    <row r="46" spans="1:5" x14ac:dyDescent="0.25">
      <c r="A46" s="75" t="s">
        <v>945</v>
      </c>
      <c r="B46" s="96">
        <v>1</v>
      </c>
      <c r="C46" s="97">
        <v>20</v>
      </c>
      <c r="D46" s="100">
        <v>0.85</v>
      </c>
      <c r="E46" s="100">
        <v>0.84</v>
      </c>
    </row>
    <row r="47" spans="1:5" x14ac:dyDescent="0.25">
      <c r="A47" s="75" t="s">
        <v>946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947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948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949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950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951</v>
      </c>
      <c r="B52" s="96">
        <v>1</v>
      </c>
      <c r="C52" s="97">
        <v>5</v>
      </c>
      <c r="D52" s="100">
        <v>0.79</v>
      </c>
      <c r="E52" s="100">
        <v>0.78</v>
      </c>
    </row>
    <row r="53" spans="1:5" x14ac:dyDescent="0.25">
      <c r="A53" s="75" t="s">
        <v>952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953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954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955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956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957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958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959</v>
      </c>
      <c r="B60" s="96">
        <v>1</v>
      </c>
      <c r="C60" s="97">
        <v>5</v>
      </c>
      <c r="D60" s="100">
        <v>0.74</v>
      </c>
      <c r="E60" s="100">
        <v>0.73</v>
      </c>
    </row>
    <row r="61" spans="1:5" x14ac:dyDescent="0.25">
      <c r="A61" s="75" t="s">
        <v>960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961</v>
      </c>
      <c r="B62" s="96">
        <v>1</v>
      </c>
      <c r="C62" s="97">
        <v>11</v>
      </c>
      <c r="D62" s="100">
        <v>0.72</v>
      </c>
      <c r="E62" s="100">
        <v>0.72</v>
      </c>
    </row>
    <row r="63" spans="1:5" x14ac:dyDescent="0.25">
      <c r="A63" s="75" t="s">
        <v>962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963</v>
      </c>
      <c r="B64" s="96">
        <v>1</v>
      </c>
      <c r="C64" s="97">
        <v>7</v>
      </c>
      <c r="D64" s="100">
        <v>0.73</v>
      </c>
      <c r="E64" s="100">
        <v>0.72</v>
      </c>
    </row>
    <row r="65" spans="1:5" x14ac:dyDescent="0.25">
      <c r="A65" s="75" t="s">
        <v>964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965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966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967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968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969</v>
      </c>
      <c r="B70" s="96">
        <v>1</v>
      </c>
      <c r="C70" s="97">
        <v>12</v>
      </c>
      <c r="D70" s="100">
        <v>0.71</v>
      </c>
      <c r="E70" s="100">
        <v>0.71</v>
      </c>
    </row>
    <row r="71" spans="1:5" x14ac:dyDescent="0.25">
      <c r="A71" s="75" t="s">
        <v>970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971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972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973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974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975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976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977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978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979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980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981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982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983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984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985</v>
      </c>
      <c r="B86" s="96">
        <v>1</v>
      </c>
      <c r="C86" s="97">
        <v>6</v>
      </c>
      <c r="D86" s="100">
        <v>0.69000000000000006</v>
      </c>
      <c r="E86" s="100">
        <v>0.68</v>
      </c>
    </row>
    <row r="87" spans="1:5" x14ac:dyDescent="0.25">
      <c r="A87" s="75" t="s">
        <v>986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987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988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989</v>
      </c>
      <c r="B90" s="96">
        <v>1</v>
      </c>
      <c r="C90" s="97">
        <v>7</v>
      </c>
      <c r="D90" s="100">
        <v>0.67</v>
      </c>
      <c r="E90" s="100">
        <v>0.67</v>
      </c>
    </row>
    <row r="91" spans="1:5" x14ac:dyDescent="0.25">
      <c r="A91" s="75" t="s">
        <v>990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991</v>
      </c>
      <c r="B92" s="96">
        <v>1</v>
      </c>
      <c r="C92" s="97">
        <v>29</v>
      </c>
      <c r="D92" s="100">
        <v>0.69000000000000006</v>
      </c>
      <c r="E92" s="100">
        <v>0.67</v>
      </c>
    </row>
    <row r="93" spans="1:5" x14ac:dyDescent="0.25">
      <c r="A93" s="75" t="s">
        <v>992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993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994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995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996</v>
      </c>
      <c r="B97" s="96">
        <v>1</v>
      </c>
      <c r="C97" s="97">
        <v>12</v>
      </c>
      <c r="D97" s="100">
        <v>0.66</v>
      </c>
      <c r="E97" s="100">
        <v>0.66</v>
      </c>
    </row>
    <row r="98" spans="1:5" x14ac:dyDescent="0.25">
      <c r="A98" s="75" t="s">
        <v>997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998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999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1000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1001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1002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1003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1004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1005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1006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1007</v>
      </c>
      <c r="B108" s="96">
        <v>1</v>
      </c>
      <c r="C108" s="97">
        <v>35</v>
      </c>
      <c r="D108" s="100">
        <v>0.65</v>
      </c>
      <c r="E108" s="100">
        <v>0.64</v>
      </c>
    </row>
    <row r="109" spans="1:5" x14ac:dyDescent="0.25">
      <c r="A109" s="75" t="s">
        <v>1008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1009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1010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1011</v>
      </c>
      <c r="B112" s="96">
        <v>1</v>
      </c>
      <c r="C112" s="97">
        <v>31</v>
      </c>
      <c r="D112" s="100">
        <v>0.63</v>
      </c>
      <c r="E112" s="100">
        <v>0.62</v>
      </c>
    </row>
    <row r="113" spans="1:5" x14ac:dyDescent="0.25">
      <c r="A113" s="75" t="s">
        <v>1012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1013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1014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1015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1016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1017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1018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1019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1020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1021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1022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1023</v>
      </c>
      <c r="B124" s="96">
        <v>1</v>
      </c>
      <c r="C124" s="97">
        <v>16</v>
      </c>
      <c r="D124" s="100">
        <v>0.61</v>
      </c>
      <c r="E124" s="100">
        <v>0.61</v>
      </c>
    </row>
    <row r="125" spans="1:5" x14ac:dyDescent="0.25">
      <c r="A125" s="75" t="s">
        <v>1024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1025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1026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1027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1028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1029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1030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1031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1032</v>
      </c>
      <c r="B133" s="96">
        <v>1</v>
      </c>
      <c r="C133" s="97">
        <v>11</v>
      </c>
      <c r="D133" s="100">
        <v>0.6</v>
      </c>
      <c r="E133" s="100">
        <v>0.6</v>
      </c>
    </row>
    <row r="134" spans="1:5" x14ac:dyDescent="0.25">
      <c r="A134" s="75" t="s">
        <v>1033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1034</v>
      </c>
      <c r="B135" s="96">
        <v>1</v>
      </c>
      <c r="C135" s="97">
        <v>42</v>
      </c>
      <c r="D135" s="100">
        <v>0.6</v>
      </c>
      <c r="E135" s="100">
        <v>0.6</v>
      </c>
    </row>
    <row r="136" spans="1:5" x14ac:dyDescent="0.25">
      <c r="A136" s="75" t="s">
        <v>1035</v>
      </c>
      <c r="B136" s="96">
        <v>1</v>
      </c>
      <c r="C136" s="97">
        <v>35</v>
      </c>
      <c r="D136" s="100">
        <v>0.6</v>
      </c>
      <c r="E136" s="100">
        <v>0.6</v>
      </c>
    </row>
    <row r="137" spans="1:5" x14ac:dyDescent="0.25">
      <c r="A137" s="75" t="s">
        <v>1036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1037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1038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1039</v>
      </c>
      <c r="B140" s="96">
        <v>1</v>
      </c>
      <c r="C140" s="97">
        <v>1</v>
      </c>
      <c r="D140" s="100">
        <v>0.6</v>
      </c>
      <c r="E140" s="100">
        <v>0.59</v>
      </c>
    </row>
    <row r="141" spans="1:5" x14ac:dyDescent="0.25">
      <c r="A141" s="75" t="s">
        <v>1040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1041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1042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1043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1044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1045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1046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1047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1048</v>
      </c>
      <c r="B149" s="96">
        <v>1</v>
      </c>
      <c r="C149" s="97">
        <v>1</v>
      </c>
      <c r="D149" s="100">
        <v>0.59</v>
      </c>
      <c r="E149" s="100">
        <v>0.57999999999999996</v>
      </c>
    </row>
    <row r="150" spans="1:5" x14ac:dyDescent="0.25">
      <c r="A150" s="75" t="s">
        <v>1049</v>
      </c>
      <c r="B150" s="96">
        <v>1</v>
      </c>
      <c r="C150" s="97">
        <v>2</v>
      </c>
      <c r="D150" s="100">
        <v>0.57999999999999996</v>
      </c>
      <c r="E150" s="100">
        <v>0.57999999999999996</v>
      </c>
    </row>
    <row r="151" spans="1:5" x14ac:dyDescent="0.25">
      <c r="A151" s="75" t="s">
        <v>1050</v>
      </c>
      <c r="B151" s="96">
        <v>1</v>
      </c>
      <c r="C151" s="97">
        <v>15</v>
      </c>
      <c r="D151" s="100">
        <v>0.57000000000000006</v>
      </c>
      <c r="E151" s="100">
        <v>0.57999999999999996</v>
      </c>
    </row>
    <row r="152" spans="1:5" x14ac:dyDescent="0.25">
      <c r="A152" s="75" t="s">
        <v>1051</v>
      </c>
      <c r="B152" s="96">
        <v>1</v>
      </c>
      <c r="C152" s="97">
        <v>30</v>
      </c>
      <c r="D152" s="100">
        <v>0.59</v>
      </c>
      <c r="E152" s="100">
        <v>0.57999999999999996</v>
      </c>
    </row>
    <row r="153" spans="1:5" x14ac:dyDescent="0.25">
      <c r="A153" s="75" t="s">
        <v>1052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1053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1054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1055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1056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1057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1058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1059</v>
      </c>
      <c r="B160" s="96">
        <v>1</v>
      </c>
      <c r="C160" s="97">
        <v>13</v>
      </c>
      <c r="D160" s="100">
        <v>0.57000000000000006</v>
      </c>
      <c r="E160" s="100">
        <v>0.57000000000000006</v>
      </c>
    </row>
    <row r="161" spans="1:5" x14ac:dyDescent="0.25">
      <c r="A161" s="75" t="s">
        <v>1060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1061</v>
      </c>
      <c r="B162" s="96">
        <v>1</v>
      </c>
      <c r="C162" s="97">
        <v>10</v>
      </c>
      <c r="D162" s="100">
        <v>0.57000000000000006</v>
      </c>
      <c r="E162" s="100">
        <v>0.57000000000000006</v>
      </c>
    </row>
    <row r="163" spans="1:5" x14ac:dyDescent="0.25">
      <c r="A163" s="75" t="s">
        <v>1062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1063</v>
      </c>
      <c r="B164" s="96">
        <v>1</v>
      </c>
      <c r="C164" s="97">
        <v>25</v>
      </c>
      <c r="D164" s="100">
        <v>0.57000000000000006</v>
      </c>
      <c r="E164" s="100">
        <v>0.57000000000000006</v>
      </c>
    </row>
    <row r="165" spans="1:5" x14ac:dyDescent="0.25">
      <c r="A165" s="75" t="s">
        <v>1064</v>
      </c>
      <c r="B165" s="96">
        <v>1</v>
      </c>
      <c r="C165" s="97">
        <v>39</v>
      </c>
      <c r="D165" s="100">
        <v>0.57000000000000006</v>
      </c>
      <c r="E165" s="100">
        <v>0.57000000000000006</v>
      </c>
    </row>
    <row r="166" spans="1:5" x14ac:dyDescent="0.25">
      <c r="A166" s="75" t="s">
        <v>1065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1066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1067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1068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1069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1070</v>
      </c>
      <c r="B171" s="96">
        <v>1</v>
      </c>
      <c r="C171" s="97">
        <v>1</v>
      </c>
      <c r="D171" s="100">
        <v>0.57000000000000006</v>
      </c>
      <c r="E171" s="100">
        <v>0.56000000000000005</v>
      </c>
    </row>
    <row r="172" spans="1:5" x14ac:dyDescent="0.25">
      <c r="A172" s="75" t="s">
        <v>1071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1072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1073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1074</v>
      </c>
      <c r="B175" s="96">
        <v>1</v>
      </c>
      <c r="C175" s="97">
        <v>64</v>
      </c>
      <c r="D175" s="100">
        <v>0.56000000000000005</v>
      </c>
      <c r="E175" s="100">
        <v>0.56000000000000005</v>
      </c>
    </row>
    <row r="176" spans="1:5" x14ac:dyDescent="0.25">
      <c r="A176" s="75" t="s">
        <v>1075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1076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1077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1078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1079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1080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1081</v>
      </c>
      <c r="B182" s="96">
        <v>1</v>
      </c>
      <c r="C182" s="97">
        <v>7</v>
      </c>
      <c r="D182" s="100">
        <v>0.56000000000000005</v>
      </c>
      <c r="E182" s="100">
        <v>0.56000000000000005</v>
      </c>
    </row>
    <row r="183" spans="1:5" x14ac:dyDescent="0.25">
      <c r="A183" s="75" t="s">
        <v>1082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1083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1084</v>
      </c>
      <c r="B185" s="96">
        <v>1</v>
      </c>
      <c r="C185" s="97">
        <v>16</v>
      </c>
      <c r="D185" s="100">
        <v>0.56000000000000005</v>
      </c>
      <c r="E185" s="100">
        <v>0.56000000000000005</v>
      </c>
    </row>
    <row r="186" spans="1:5" x14ac:dyDescent="0.25">
      <c r="A186" s="75" t="s">
        <v>1085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1086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1087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1088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1089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1090</v>
      </c>
      <c r="B191" s="96">
        <v>3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1091</v>
      </c>
      <c r="B192" s="96">
        <v>1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1092</v>
      </c>
      <c r="B193" s="96">
        <v>1</v>
      </c>
      <c r="C193" s="97">
        <v>18</v>
      </c>
      <c r="D193" s="100">
        <v>0.55000000000000004</v>
      </c>
      <c r="E193" s="100">
        <v>0.55000000000000004</v>
      </c>
    </row>
    <row r="194" spans="1:5" x14ac:dyDescent="0.25">
      <c r="A194" s="75" t="s">
        <v>1093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1094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1095</v>
      </c>
      <c r="B196" s="96">
        <v>1</v>
      </c>
      <c r="C196" s="97">
        <v>24</v>
      </c>
      <c r="D196" s="100">
        <v>0.55000000000000004</v>
      </c>
      <c r="E196" s="100">
        <v>0.55000000000000004</v>
      </c>
    </row>
    <row r="197" spans="1:5" x14ac:dyDescent="0.25">
      <c r="A197" s="75" t="s">
        <v>1096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1097</v>
      </c>
      <c r="B198" s="96">
        <v>1</v>
      </c>
      <c r="C198" s="97">
        <v>9</v>
      </c>
      <c r="D198" s="100">
        <v>0.55000000000000004</v>
      </c>
      <c r="E198" s="100">
        <v>0.55000000000000004</v>
      </c>
    </row>
    <row r="199" spans="1:5" x14ac:dyDescent="0.25">
      <c r="A199" s="75" t="s">
        <v>1098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1099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1100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1101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1102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1103</v>
      </c>
      <c r="B204" s="96">
        <v>7</v>
      </c>
      <c r="C204" s="97">
        <v>1</v>
      </c>
      <c r="D204" s="100">
        <v>0.55000000000000004</v>
      </c>
      <c r="E204" s="100">
        <v>0.55000000000000004</v>
      </c>
    </row>
    <row r="205" spans="1:5" x14ac:dyDescent="0.25">
      <c r="A205" s="75" t="s">
        <v>1104</v>
      </c>
      <c r="B205" s="96">
        <v>1</v>
      </c>
      <c r="C205" s="97">
        <v>2</v>
      </c>
      <c r="D205" s="100">
        <v>0.53</v>
      </c>
      <c r="E205" s="100">
        <v>0.54</v>
      </c>
    </row>
    <row r="206" spans="1:5" x14ac:dyDescent="0.25">
      <c r="A206" s="75" t="s">
        <v>1105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1106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1107</v>
      </c>
      <c r="B208" s="96">
        <v>1</v>
      </c>
      <c r="C208" s="97">
        <v>4</v>
      </c>
      <c r="D208" s="100">
        <v>0.55000000000000004</v>
      </c>
      <c r="E208" s="100">
        <v>0.54</v>
      </c>
    </row>
    <row r="209" spans="1:5" x14ac:dyDescent="0.25">
      <c r="A209" s="75" t="s">
        <v>1108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1109</v>
      </c>
      <c r="B210" s="96">
        <v>1</v>
      </c>
      <c r="C210" s="97">
        <v>7</v>
      </c>
      <c r="D210" s="100">
        <v>0.55000000000000004</v>
      </c>
      <c r="E210" s="100">
        <v>0.54</v>
      </c>
    </row>
    <row r="211" spans="1:5" x14ac:dyDescent="0.25">
      <c r="A211" s="75" t="s">
        <v>1110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1111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1112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1113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1114</v>
      </c>
      <c r="B215" s="96">
        <v>1</v>
      </c>
      <c r="C215" s="97">
        <v>41</v>
      </c>
      <c r="D215" s="100">
        <v>0.53</v>
      </c>
      <c r="E215" s="100">
        <v>0.53</v>
      </c>
    </row>
    <row r="216" spans="1:5" x14ac:dyDescent="0.25">
      <c r="A216" s="75" t="s">
        <v>1115</v>
      </c>
      <c r="B216" s="96">
        <v>1</v>
      </c>
      <c r="C216" s="97">
        <v>31</v>
      </c>
      <c r="D216" s="100">
        <v>0.53</v>
      </c>
      <c r="E216" s="100">
        <v>0.53</v>
      </c>
    </row>
    <row r="217" spans="1:5" x14ac:dyDescent="0.25">
      <c r="A217" s="75" t="s">
        <v>1116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1117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1118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1119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1120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1121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1122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1123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1124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1125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1126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1127</v>
      </c>
      <c r="B228" s="96">
        <v>1</v>
      </c>
      <c r="C228" s="97">
        <v>46</v>
      </c>
      <c r="D228" s="100">
        <v>0.52</v>
      </c>
      <c r="E228" s="100">
        <v>0.52</v>
      </c>
    </row>
    <row r="229" spans="1:5" x14ac:dyDescent="0.25">
      <c r="A229" s="75" t="s">
        <v>1128</v>
      </c>
      <c r="B229" s="96">
        <v>1</v>
      </c>
      <c r="C229" s="97">
        <v>29</v>
      </c>
      <c r="D229" s="100">
        <v>0.52</v>
      </c>
      <c r="E229" s="100">
        <v>0.52</v>
      </c>
    </row>
    <row r="230" spans="1:5" x14ac:dyDescent="0.25">
      <c r="A230" s="75" t="s">
        <v>1129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1130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1131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1132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1133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1134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1135</v>
      </c>
      <c r="B236" s="96">
        <v>1</v>
      </c>
      <c r="C236" s="97">
        <v>1</v>
      </c>
      <c r="D236" s="100">
        <v>0.5</v>
      </c>
      <c r="E236" s="100">
        <v>0.51</v>
      </c>
    </row>
    <row r="237" spans="1:5" x14ac:dyDescent="0.25">
      <c r="A237" s="75" t="s">
        <v>1136</v>
      </c>
      <c r="B237" s="96">
        <v>1</v>
      </c>
      <c r="C237" s="97">
        <v>12</v>
      </c>
      <c r="D237" s="100">
        <v>0.51</v>
      </c>
      <c r="E237" s="100">
        <v>0.51</v>
      </c>
    </row>
    <row r="238" spans="1:5" x14ac:dyDescent="0.25">
      <c r="A238" s="75" t="s">
        <v>1137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1138</v>
      </c>
      <c r="B239" s="96">
        <v>1</v>
      </c>
      <c r="C239" s="97">
        <v>14</v>
      </c>
      <c r="D239" s="100">
        <v>0.51</v>
      </c>
      <c r="E239" s="100">
        <v>0.51</v>
      </c>
    </row>
    <row r="240" spans="1:5" x14ac:dyDescent="0.25">
      <c r="A240" s="75" t="s">
        <v>1139</v>
      </c>
      <c r="B240" s="96">
        <v>1</v>
      </c>
      <c r="C240" s="97">
        <v>11</v>
      </c>
      <c r="D240" s="100">
        <v>0.51</v>
      </c>
      <c r="E240" s="100">
        <v>0.51</v>
      </c>
    </row>
    <row r="241" spans="1:5" x14ac:dyDescent="0.25">
      <c r="A241" s="75" t="s">
        <v>1140</v>
      </c>
      <c r="B241" s="96">
        <v>1</v>
      </c>
      <c r="C241" s="97">
        <v>6</v>
      </c>
      <c r="D241" s="100">
        <v>0.51</v>
      </c>
      <c r="E241" s="100">
        <v>0.51</v>
      </c>
    </row>
    <row r="242" spans="1:5" x14ac:dyDescent="0.25">
      <c r="A242" s="75" t="s">
        <v>1141</v>
      </c>
      <c r="B242" s="96">
        <v>1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1142</v>
      </c>
      <c r="B243" s="96">
        <v>1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1143</v>
      </c>
      <c r="B244" s="96">
        <v>1</v>
      </c>
      <c r="C244" s="97">
        <v>4</v>
      </c>
      <c r="D244" s="100">
        <v>0.5</v>
      </c>
      <c r="E244" s="100">
        <v>0.5</v>
      </c>
    </row>
    <row r="245" spans="1:5" x14ac:dyDescent="0.25">
      <c r="A245" s="75" t="s">
        <v>1144</v>
      </c>
      <c r="B245" s="96">
        <v>1</v>
      </c>
      <c r="C245" s="97">
        <v>34</v>
      </c>
      <c r="D245" s="100">
        <v>0.5</v>
      </c>
      <c r="E245" s="100">
        <v>0.5</v>
      </c>
    </row>
    <row r="246" spans="1:5" x14ac:dyDescent="0.25">
      <c r="A246" s="75" t="s">
        <v>1145</v>
      </c>
      <c r="B246" s="96">
        <v>1</v>
      </c>
      <c r="C246" s="97">
        <v>60</v>
      </c>
      <c r="D246" s="100">
        <v>0.5</v>
      </c>
      <c r="E246" s="100">
        <v>0.5</v>
      </c>
    </row>
    <row r="247" spans="1:5" x14ac:dyDescent="0.25">
      <c r="A247" s="75" t="s">
        <v>1146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1147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1148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1149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1150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1151</v>
      </c>
      <c r="B252" s="96">
        <v>1</v>
      </c>
      <c r="C252" s="97">
        <v>4</v>
      </c>
      <c r="D252" s="100">
        <v>0.5</v>
      </c>
      <c r="E252" s="100">
        <v>0.5</v>
      </c>
    </row>
    <row r="253" spans="1:5" x14ac:dyDescent="0.25">
      <c r="A253" s="75" t="s">
        <v>1152</v>
      </c>
      <c r="B253" s="96">
        <v>1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1153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1154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1155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1156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1157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1158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1159</v>
      </c>
      <c r="B260" s="96">
        <v>1</v>
      </c>
      <c r="C260" s="97">
        <v>12</v>
      </c>
      <c r="D260" s="100">
        <v>0.49</v>
      </c>
      <c r="E260" s="100">
        <v>0.49</v>
      </c>
    </row>
    <row r="261" spans="1:5" x14ac:dyDescent="0.25">
      <c r="A261" s="75" t="s">
        <v>1160</v>
      </c>
      <c r="B261" s="96">
        <v>1</v>
      </c>
      <c r="C261" s="97">
        <v>10</v>
      </c>
      <c r="D261" s="100">
        <v>0.49</v>
      </c>
      <c r="E261" s="100">
        <v>0.49</v>
      </c>
    </row>
    <row r="262" spans="1:5" x14ac:dyDescent="0.25">
      <c r="A262" s="75" t="s">
        <v>1161</v>
      </c>
      <c r="B262" s="96">
        <v>1</v>
      </c>
      <c r="C262" s="97">
        <v>3</v>
      </c>
      <c r="D262" s="100">
        <v>0.49</v>
      </c>
      <c r="E262" s="100">
        <v>0.49</v>
      </c>
    </row>
    <row r="263" spans="1:5" x14ac:dyDescent="0.25">
      <c r="A263" s="75" t="s">
        <v>1162</v>
      </c>
      <c r="B263" s="96">
        <v>1</v>
      </c>
      <c r="C263" s="97">
        <v>15</v>
      </c>
      <c r="D263" s="100">
        <v>0.49</v>
      </c>
      <c r="E263" s="100">
        <v>0.49</v>
      </c>
    </row>
    <row r="264" spans="1:5" x14ac:dyDescent="0.25">
      <c r="A264" s="75" t="s">
        <v>1163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1164</v>
      </c>
      <c r="B265" s="96">
        <v>13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1165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1166</v>
      </c>
      <c r="B267" s="96">
        <v>3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1167</v>
      </c>
      <c r="B268" s="96">
        <v>1</v>
      </c>
      <c r="C268" s="97">
        <v>1</v>
      </c>
      <c r="D268" s="100">
        <v>0.49</v>
      </c>
      <c r="E268" s="100">
        <v>0.48</v>
      </c>
    </row>
    <row r="269" spans="1:5" x14ac:dyDescent="0.25">
      <c r="A269" s="75" t="s">
        <v>1168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1169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1170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1171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1172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1173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1174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1175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1176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1177</v>
      </c>
      <c r="B278" s="96">
        <v>1</v>
      </c>
      <c r="C278" s="97">
        <v>81</v>
      </c>
      <c r="D278" s="100">
        <v>0.48</v>
      </c>
      <c r="E278" s="100">
        <v>0.48</v>
      </c>
    </row>
    <row r="279" spans="1:5" x14ac:dyDescent="0.25">
      <c r="A279" s="75" t="s">
        <v>1178</v>
      </c>
      <c r="B279" s="96">
        <v>1</v>
      </c>
      <c r="C279" s="97">
        <v>5</v>
      </c>
      <c r="D279" s="100">
        <v>0.48</v>
      </c>
      <c r="E279" s="100">
        <v>0.48</v>
      </c>
    </row>
    <row r="280" spans="1:5" x14ac:dyDescent="0.25">
      <c r="A280" s="75" t="s">
        <v>1179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1180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1181</v>
      </c>
      <c r="B282" s="96">
        <v>2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1182</v>
      </c>
      <c r="B283" s="96">
        <v>1</v>
      </c>
      <c r="C283" s="97">
        <v>1</v>
      </c>
      <c r="D283" s="100">
        <v>0.49</v>
      </c>
      <c r="E283" s="100">
        <v>0.47000000000000003</v>
      </c>
    </row>
    <row r="284" spans="1:5" x14ac:dyDescent="0.25">
      <c r="A284" s="75" t="s">
        <v>1183</v>
      </c>
      <c r="B284" s="96">
        <v>1</v>
      </c>
      <c r="C284" s="97">
        <v>2</v>
      </c>
      <c r="D284" s="100">
        <v>0.47000000000000003</v>
      </c>
      <c r="E284" s="100">
        <v>0.47000000000000003</v>
      </c>
    </row>
    <row r="285" spans="1:5" x14ac:dyDescent="0.25">
      <c r="A285" s="75" t="s">
        <v>1184</v>
      </c>
      <c r="B285" s="96">
        <v>4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1185</v>
      </c>
      <c r="B286" s="96">
        <v>1</v>
      </c>
      <c r="C286" s="97">
        <v>14</v>
      </c>
      <c r="D286" s="100">
        <v>0.47000000000000003</v>
      </c>
      <c r="E286" s="100">
        <v>0.47000000000000003</v>
      </c>
    </row>
    <row r="287" spans="1:5" x14ac:dyDescent="0.25">
      <c r="A287" s="75" t="s">
        <v>1186</v>
      </c>
      <c r="B287" s="96">
        <v>1</v>
      </c>
      <c r="C287" s="97">
        <v>16</v>
      </c>
      <c r="D287" s="100">
        <v>0.47000000000000003</v>
      </c>
      <c r="E287" s="100">
        <v>0.47000000000000003</v>
      </c>
    </row>
    <row r="288" spans="1:5" x14ac:dyDescent="0.25">
      <c r="A288" s="75" t="s">
        <v>1187</v>
      </c>
      <c r="B288" s="96">
        <v>1</v>
      </c>
      <c r="C288" s="97">
        <v>6</v>
      </c>
      <c r="D288" s="100">
        <v>0.47000000000000003</v>
      </c>
      <c r="E288" s="100">
        <v>0.47000000000000003</v>
      </c>
    </row>
    <row r="289" spans="1:5" x14ac:dyDescent="0.25">
      <c r="A289" s="75" t="s">
        <v>1188</v>
      </c>
      <c r="B289" s="96">
        <v>1</v>
      </c>
      <c r="C289" s="97">
        <v>21</v>
      </c>
      <c r="D289" s="100">
        <v>0.47000000000000003</v>
      </c>
      <c r="E289" s="100">
        <v>0.47000000000000003</v>
      </c>
    </row>
    <row r="290" spans="1:5" x14ac:dyDescent="0.25">
      <c r="A290" s="75" t="s">
        <v>1189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1190</v>
      </c>
      <c r="B291" s="96">
        <v>1</v>
      </c>
      <c r="C291" s="97">
        <v>14</v>
      </c>
      <c r="D291" s="100">
        <v>0.47000000000000003</v>
      </c>
      <c r="E291" s="100">
        <v>0.47000000000000003</v>
      </c>
    </row>
    <row r="292" spans="1:5" x14ac:dyDescent="0.25">
      <c r="A292" s="75" t="s">
        <v>1191</v>
      </c>
      <c r="B292" s="96">
        <v>1</v>
      </c>
      <c r="C292" s="97">
        <v>19</v>
      </c>
      <c r="D292" s="100">
        <v>0.47000000000000003</v>
      </c>
      <c r="E292" s="100">
        <v>0.47000000000000003</v>
      </c>
    </row>
    <row r="293" spans="1:5" x14ac:dyDescent="0.25">
      <c r="A293" s="75" t="s">
        <v>1192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1193</v>
      </c>
      <c r="B294" s="96">
        <v>1</v>
      </c>
      <c r="C294" s="97">
        <v>13</v>
      </c>
      <c r="D294" s="100">
        <v>0.47000000000000003</v>
      </c>
      <c r="E294" s="100">
        <v>0.47000000000000003</v>
      </c>
    </row>
    <row r="295" spans="1:5" x14ac:dyDescent="0.25">
      <c r="A295" s="75" t="s">
        <v>1194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1195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1196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1197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1198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1199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1200</v>
      </c>
      <c r="B301" s="96">
        <v>1</v>
      </c>
      <c r="C301" s="97">
        <v>1</v>
      </c>
      <c r="D301" s="100">
        <v>0.47000000000000003</v>
      </c>
      <c r="E301" s="100">
        <v>0.47000000000000003</v>
      </c>
    </row>
    <row r="302" spans="1:5" x14ac:dyDescent="0.25">
      <c r="A302" s="75" t="s">
        <v>1201</v>
      </c>
      <c r="B302" s="96">
        <v>2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1202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1203</v>
      </c>
      <c r="B304" s="96">
        <v>2</v>
      </c>
      <c r="C304" s="97">
        <v>1</v>
      </c>
      <c r="D304" s="100">
        <v>0.48</v>
      </c>
      <c r="E304" s="100">
        <v>0.46</v>
      </c>
    </row>
    <row r="305" spans="1:5" x14ac:dyDescent="0.25">
      <c r="A305" s="75" t="s">
        <v>1204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1205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1206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1207</v>
      </c>
      <c r="B308" s="96">
        <v>1</v>
      </c>
      <c r="C308" s="97">
        <v>8</v>
      </c>
      <c r="D308" s="100">
        <v>0.46</v>
      </c>
      <c r="E308" s="100">
        <v>0.46</v>
      </c>
    </row>
    <row r="309" spans="1:5" x14ac:dyDescent="0.25">
      <c r="A309" s="75" t="s">
        <v>1208</v>
      </c>
      <c r="B309" s="96">
        <v>1</v>
      </c>
      <c r="C309" s="97">
        <v>51</v>
      </c>
      <c r="D309" s="100">
        <v>0.45</v>
      </c>
      <c r="E309" s="100">
        <v>0.46</v>
      </c>
    </row>
    <row r="310" spans="1:5" x14ac:dyDescent="0.25">
      <c r="A310" s="75" t="s">
        <v>1209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1210</v>
      </c>
      <c r="B311" s="96">
        <v>1</v>
      </c>
      <c r="C311" s="97">
        <v>7</v>
      </c>
      <c r="D311" s="100">
        <v>0.46</v>
      </c>
      <c r="E311" s="100">
        <v>0.46</v>
      </c>
    </row>
    <row r="312" spans="1:5" x14ac:dyDescent="0.25">
      <c r="A312" s="75" t="s">
        <v>1211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1212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1213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1214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1215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1216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1217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1218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1219</v>
      </c>
      <c r="B320" s="96">
        <v>1</v>
      </c>
      <c r="C320" s="97">
        <v>1</v>
      </c>
      <c r="D320" s="100">
        <v>0.46</v>
      </c>
      <c r="E320" s="100">
        <v>0.46</v>
      </c>
    </row>
    <row r="321" spans="1:5" x14ac:dyDescent="0.25">
      <c r="A321" s="75" t="s">
        <v>1220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1221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1222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1223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1224</v>
      </c>
      <c r="B325" s="96">
        <v>1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1225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1226</v>
      </c>
      <c r="B327" s="96">
        <v>3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1227</v>
      </c>
      <c r="B328" s="96">
        <v>1</v>
      </c>
      <c r="C328" s="97">
        <v>9</v>
      </c>
      <c r="D328" s="100">
        <v>0.45</v>
      </c>
      <c r="E328" s="100">
        <v>0.45</v>
      </c>
    </row>
    <row r="329" spans="1:5" x14ac:dyDescent="0.25">
      <c r="A329" s="75" t="s">
        <v>1228</v>
      </c>
      <c r="B329" s="96">
        <v>1</v>
      </c>
      <c r="C329" s="97">
        <v>35</v>
      </c>
      <c r="D329" s="100">
        <v>0.46</v>
      </c>
      <c r="E329" s="100">
        <v>0.45</v>
      </c>
    </row>
    <row r="330" spans="1:5" x14ac:dyDescent="0.25">
      <c r="A330" s="75" t="s">
        <v>1229</v>
      </c>
      <c r="B330" s="96">
        <v>1</v>
      </c>
      <c r="C330" s="97">
        <v>10</v>
      </c>
      <c r="D330" s="100">
        <v>0.45</v>
      </c>
      <c r="E330" s="100">
        <v>0.45</v>
      </c>
    </row>
    <row r="331" spans="1:5" x14ac:dyDescent="0.25">
      <c r="A331" s="75" t="s">
        <v>1230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1231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1232</v>
      </c>
      <c r="B333" s="96">
        <v>1</v>
      </c>
      <c r="C333" s="97">
        <v>11</v>
      </c>
      <c r="D333" s="100">
        <v>0.45</v>
      </c>
      <c r="E333" s="100">
        <v>0.45</v>
      </c>
    </row>
    <row r="334" spans="1:5" x14ac:dyDescent="0.25">
      <c r="A334" s="75" t="s">
        <v>1233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1234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1235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1236</v>
      </c>
      <c r="B337" s="96">
        <v>1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1237</v>
      </c>
      <c r="B338" s="96">
        <v>4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1238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1239</v>
      </c>
      <c r="B340" s="96">
        <v>1</v>
      </c>
      <c r="C340" s="97">
        <v>3</v>
      </c>
      <c r="D340" s="100">
        <v>0.44</v>
      </c>
      <c r="E340" s="100">
        <v>0.44</v>
      </c>
    </row>
    <row r="341" spans="1:5" x14ac:dyDescent="0.25">
      <c r="A341" s="75" t="s">
        <v>1240</v>
      </c>
      <c r="B341" s="96">
        <v>1</v>
      </c>
      <c r="C341" s="97">
        <v>2</v>
      </c>
      <c r="D341" s="100">
        <v>0.44</v>
      </c>
      <c r="E341" s="100">
        <v>0.44</v>
      </c>
    </row>
    <row r="342" spans="1:5" x14ac:dyDescent="0.25">
      <c r="A342" s="75" t="s">
        <v>1241</v>
      </c>
      <c r="B342" s="96">
        <v>1</v>
      </c>
      <c r="C342" s="97">
        <v>5</v>
      </c>
      <c r="D342" s="100">
        <v>0.44</v>
      </c>
      <c r="E342" s="100">
        <v>0.44</v>
      </c>
    </row>
    <row r="343" spans="1:5" x14ac:dyDescent="0.25">
      <c r="A343" s="75" t="s">
        <v>1242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1243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1244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1245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1246</v>
      </c>
      <c r="B347" s="96">
        <v>1</v>
      </c>
      <c r="C347" s="97">
        <v>13</v>
      </c>
      <c r="D347" s="100">
        <v>0.44</v>
      </c>
      <c r="E347" s="100">
        <v>0.44</v>
      </c>
    </row>
    <row r="348" spans="1:5" x14ac:dyDescent="0.25">
      <c r="A348" s="75" t="s">
        <v>1247</v>
      </c>
      <c r="B348" s="96">
        <v>2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1248</v>
      </c>
      <c r="B349" s="96">
        <v>1</v>
      </c>
      <c r="C349" s="97">
        <v>2</v>
      </c>
      <c r="D349" s="100">
        <v>0.44</v>
      </c>
      <c r="E349" s="100">
        <v>0.44</v>
      </c>
    </row>
    <row r="350" spans="1:5" x14ac:dyDescent="0.25">
      <c r="A350" s="75" t="s">
        <v>1249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1250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1251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1252</v>
      </c>
      <c r="B353" s="96">
        <v>1</v>
      </c>
      <c r="C353" s="97">
        <v>6</v>
      </c>
      <c r="D353" s="100">
        <v>0.43</v>
      </c>
      <c r="E353" s="100">
        <v>0.43</v>
      </c>
    </row>
    <row r="354" spans="1:5" x14ac:dyDescent="0.25">
      <c r="A354" s="75" t="s">
        <v>1253</v>
      </c>
      <c r="B354" s="96">
        <v>1</v>
      </c>
      <c r="C354" s="97">
        <v>10</v>
      </c>
      <c r="D354" s="100">
        <v>0.43</v>
      </c>
      <c r="E354" s="100">
        <v>0.43</v>
      </c>
    </row>
    <row r="355" spans="1:5" x14ac:dyDescent="0.25">
      <c r="A355" s="75" t="s">
        <v>1254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1255</v>
      </c>
      <c r="B356" s="96">
        <v>1</v>
      </c>
      <c r="C356" s="97">
        <v>19</v>
      </c>
      <c r="D356" s="100">
        <v>0.43</v>
      </c>
      <c r="E356" s="100">
        <v>0.43</v>
      </c>
    </row>
    <row r="357" spans="1:5" x14ac:dyDescent="0.25">
      <c r="A357" s="75" t="s">
        <v>1256</v>
      </c>
      <c r="B357" s="96">
        <v>1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1257</v>
      </c>
      <c r="B358" s="96">
        <v>1</v>
      </c>
      <c r="C358" s="97">
        <v>12</v>
      </c>
      <c r="D358" s="100">
        <v>0.43</v>
      </c>
      <c r="E358" s="100">
        <v>0.43</v>
      </c>
    </row>
    <row r="359" spans="1:5" x14ac:dyDescent="0.25">
      <c r="A359" s="75" t="s">
        <v>1258</v>
      </c>
      <c r="B359" s="96">
        <v>1</v>
      </c>
      <c r="C359" s="97">
        <v>9</v>
      </c>
      <c r="D359" s="100">
        <v>0.43</v>
      </c>
      <c r="E359" s="100">
        <v>0.43</v>
      </c>
    </row>
    <row r="360" spans="1:5" x14ac:dyDescent="0.25">
      <c r="A360" s="75" t="s">
        <v>1259</v>
      </c>
      <c r="B360" s="96">
        <v>1</v>
      </c>
      <c r="C360" s="97">
        <v>14</v>
      </c>
      <c r="D360" s="100">
        <v>0.43</v>
      </c>
      <c r="E360" s="100">
        <v>0.43</v>
      </c>
    </row>
    <row r="361" spans="1:5" x14ac:dyDescent="0.25">
      <c r="A361" s="75" t="s">
        <v>1260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1261</v>
      </c>
      <c r="B362" s="96">
        <v>1</v>
      </c>
      <c r="C362" s="97">
        <v>8</v>
      </c>
      <c r="D362" s="100">
        <v>0.43</v>
      </c>
      <c r="E362" s="100">
        <v>0.43</v>
      </c>
    </row>
    <row r="363" spans="1:5" x14ac:dyDescent="0.25">
      <c r="A363" s="75" t="s">
        <v>1262</v>
      </c>
      <c r="B363" s="96">
        <v>6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1263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1264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1265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1266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1267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1268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1269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1270</v>
      </c>
      <c r="B371" s="96">
        <v>1</v>
      </c>
      <c r="C371" s="97">
        <v>9</v>
      </c>
      <c r="D371" s="100">
        <v>0.42</v>
      </c>
      <c r="E371" s="100">
        <v>0.42</v>
      </c>
    </row>
    <row r="372" spans="1:5" x14ac:dyDescent="0.25">
      <c r="A372" s="75" t="s">
        <v>1271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1272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1273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1274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1275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1276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1277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1278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1279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1280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1281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1282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1283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1284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1285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1286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1287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1288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1289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1290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1291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1292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1293</v>
      </c>
      <c r="B394" s="96">
        <v>4</v>
      </c>
      <c r="C394" s="97">
        <v>1</v>
      </c>
      <c r="D394" s="100">
        <v>0.38</v>
      </c>
      <c r="E394" s="100">
        <v>0.38</v>
      </c>
    </row>
    <row r="395" spans="1:5" x14ac:dyDescent="0.25">
      <c r="A395" s="75" t="s">
        <v>1294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1295</v>
      </c>
      <c r="B396" s="96">
        <v>6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1296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1297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1298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1299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1300</v>
      </c>
      <c r="B401" s="96">
        <v>2</v>
      </c>
      <c r="C401" s="97">
        <v>1</v>
      </c>
      <c r="D401" s="100">
        <v>0.38</v>
      </c>
      <c r="E401" s="100">
        <v>0.38</v>
      </c>
    </row>
    <row r="402" spans="1:5" x14ac:dyDescent="0.25">
      <c r="A402" s="75" t="s">
        <v>1301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1302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1303</v>
      </c>
      <c r="B404" s="96">
        <v>2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1304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1305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1306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1307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1308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1309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1310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1311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1312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1313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1314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1315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1316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1317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1318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1319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1320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1321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1322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1323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1324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1325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1326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1327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1328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1329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1330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1331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1332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1333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baseColWidth="10"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30 MAY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1335</v>
      </c>
      <c r="C5" s="64">
        <v>0.12460741238184975</v>
      </c>
      <c r="D5" s="40">
        <v>0.12423592828318178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0.15493068861956261</v>
      </c>
      <c r="D6" s="45">
        <v>0.15444076978274085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0.25970360353339733</v>
      </c>
      <c r="D7" s="50">
        <v>0.25965622837150876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5.7014580781590496E-2</v>
      </c>
      <c r="D8" s="50">
        <v>5.6852256798445244E-2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0.17474866704572517</v>
      </c>
      <c r="D9" s="50">
        <v>0.17430819051546778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0.10263999120993887</v>
      </c>
      <c r="D10" s="50">
        <v>0.10264762375319403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1336</v>
      </c>
      <c r="C11" s="39">
        <v>0.13863216784029905</v>
      </c>
      <c r="D11" s="50">
        <v>0.13819300887364078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0.16957995492837502</v>
      </c>
      <c r="D12" s="50">
        <v>0.16920117771954324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0.12600238601777064</v>
      </c>
      <c r="D13" s="50">
        <v>0.12616670283630946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0.11786150535664534</v>
      </c>
      <c r="D14" s="50">
        <v>0.11757640648510398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7.3229499441179166E-2</v>
      </c>
      <c r="D15" s="50">
        <v>7.300302979750363E-2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9.409218003034088E-2</v>
      </c>
      <c r="D16" s="50">
        <v>9.3799893300893805E-2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0.12815445491653471</v>
      </c>
      <c r="D17" s="50">
        <v>0.12781875450313657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1337</v>
      </c>
      <c r="C18" s="39">
        <v>0.13697925946729422</v>
      </c>
      <c r="D18" s="50">
        <v>0.13663184440019793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0.11679189387648968</v>
      </c>
      <c r="D19" s="50">
        <v>0.11651379957850838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0.14901079040702681</v>
      </c>
      <c r="D20" s="50">
        <v>0.14893154424253402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6.9738562085142591E-2</v>
      </c>
      <c r="D21" s="50">
        <v>6.9728411664059284E-2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0.13753904565557004</v>
      </c>
      <c r="D22" s="50">
        <v>0.13721344034408861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0.1275311254267418</v>
      </c>
      <c r="D23" s="50">
        <v>0.1271109046213838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9.6859933040330082E-2</v>
      </c>
      <c r="D24" s="50">
        <v>9.6729040706263578E-2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0.12354539363708508</v>
      </c>
      <c r="D25" s="50">
        <v>0.12311620281538919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0.14958252990927223</v>
      </c>
      <c r="D26" s="50">
        <v>0.1489855144802118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1338</v>
      </c>
      <c r="C27" s="39">
        <v>0.1561700242436469</v>
      </c>
      <c r="D27" s="50">
        <v>0.15562911263250975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1339</v>
      </c>
      <c r="C28" s="39">
        <v>5.9253213244640696E-2</v>
      </c>
      <c r="D28" s="50">
        <v>5.9199229819292376E-2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0.11241612970739043</v>
      </c>
      <c r="D29" s="50">
        <v>0.11212717059767408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7.2391076521012065E-2</v>
      </c>
      <c r="D30" s="50">
        <v>7.2167206211768004E-2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6.789367928747525E-2</v>
      </c>
      <c r="D31" s="50">
        <v>6.801860303414009E-2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0.12007087993091357</v>
      </c>
      <c r="D32" s="50">
        <v>0.1198981105384072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0.21255567426629446</v>
      </c>
      <c r="D33" s="50">
        <v>0.21167251263928716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1340</v>
      </c>
      <c r="C34" s="39">
        <v>7.6468046305171553E-2</v>
      </c>
      <c r="D34" s="50">
        <v>7.6717490792180515E-2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0.14342802103223645</v>
      </c>
      <c r="D35" s="50">
        <v>0.14297931879978235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0.3816034087691596</v>
      </c>
      <c r="D36" s="50">
        <v>0.38103828677719181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0.20221330273923635</v>
      </c>
      <c r="D37" s="50">
        <v>0.20221529770772209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9.8471145257474774E-2</v>
      </c>
      <c r="D38" s="50">
        <v>9.8214311873493915E-2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1341</v>
      </c>
      <c r="C39" s="39">
        <v>7.4768700553220838E-2</v>
      </c>
      <c r="D39" s="50">
        <v>7.4905465096213875E-2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1342</v>
      </c>
      <c r="C40" s="39">
        <v>9.6066454072422369E-2</v>
      </c>
      <c r="D40" s="50">
        <v>9.5970072182476246E-2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1343</v>
      </c>
      <c r="C41" s="39">
        <v>9.3329548151515229E-2</v>
      </c>
      <c r="D41" s="50">
        <v>9.3212048756575655E-2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1344</v>
      </c>
      <c r="C42" s="39">
        <v>6.8702584243214043E-2</v>
      </c>
      <c r="D42" s="50">
        <v>6.8521381479920124E-2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0.23370599167854653</v>
      </c>
      <c r="D43" s="50">
        <v>0.23316645538174127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0.23357091422787396</v>
      </c>
      <c r="D44" s="50">
        <v>0.2330589336209582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0.23454382601992821</v>
      </c>
      <c r="D45" s="50">
        <v>0.2340189057420051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0.16422559646875445</v>
      </c>
      <c r="D46" s="50">
        <v>0.16425275034455522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0.15952228972649085</v>
      </c>
      <c r="D47" s="50">
        <v>0.15895581210982948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9.6455205612449538E-2</v>
      </c>
      <c r="D48" s="50">
        <v>9.6387975194260608E-2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6.8656331879076465E-2</v>
      </c>
      <c r="D49" s="50">
        <v>6.8335666039004928E-2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0.1215202082253386</v>
      </c>
      <c r="D50" s="50">
        <v>0.11817129360046269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1345</v>
      </c>
      <c r="C51" s="39">
        <v>7.3740152969682726E-2</v>
      </c>
      <c r="D51" s="50">
        <v>7.3715208962733259E-2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7.4803423190340321E-2</v>
      </c>
      <c r="D52" s="50">
        <v>7.4369441780400586E-2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1346</v>
      </c>
      <c r="C53" s="39">
        <v>0.11754259205667847</v>
      </c>
      <c r="D53" s="50">
        <v>0.11735740721886821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0.14571894806430774</v>
      </c>
      <c r="D54" s="50">
        <v>0.14522134712896367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0.11214494737909145</v>
      </c>
      <c r="D55" s="50">
        <v>0.11215473442078999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0.22486086543851735</v>
      </c>
      <c r="D56" s="50">
        <v>0.22430636736190779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0.11058495018508357</v>
      </c>
      <c r="D57" s="50">
        <v>0.11016116607039673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0.1080183175744639</v>
      </c>
      <c r="D58" s="50">
        <v>0.10784002410440036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1347</v>
      </c>
      <c r="C59" s="39">
        <v>5.4431600532550556E-2</v>
      </c>
      <c r="D59" s="50">
        <v>5.4430986920845303E-2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0.21259521804290649</v>
      </c>
      <c r="D60" s="50">
        <v>0.2125749240507406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0.14662543865457336</v>
      </c>
      <c r="D61" s="58">
        <v>0.1463544095713695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0.17569494723959883</v>
      </c>
      <c r="D62" s="58">
        <v>0.1753105959251155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1348</v>
      </c>
      <c r="C63" s="77">
        <v>0.13084283048043688</v>
      </c>
      <c r="D63" s="58">
        <v>0.13032000220418666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0.12013006659466115</v>
      </c>
      <c r="D64" s="58">
        <v>0.12832262421048507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1349</v>
      </c>
      <c r="C65" s="77">
        <v>7.855974925916831E-2</v>
      </c>
      <c r="D65" s="58">
        <v>7.8588262343253584E-2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0.12344722511084917</v>
      </c>
      <c r="D66" s="58">
        <v>0.12318000482366956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1350</v>
      </c>
      <c r="C67" s="39">
        <v>5.9289416541222301E-2</v>
      </c>
      <c r="D67" s="50">
        <v>5.9101384851993503E-2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1351</v>
      </c>
      <c r="C68" s="39">
        <v>7.5281869219397113E-2</v>
      </c>
      <c r="D68" s="50">
        <v>7.5057147025827692E-2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0.1312169648593457</v>
      </c>
      <c r="D69" s="50">
        <v>0.13123976033992818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6.9028410424379072E-2</v>
      </c>
      <c r="D70" s="50">
        <v>6.8838039658584038E-2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0.18831300740737719</v>
      </c>
      <c r="D71" s="50">
        <v>0.18827087479632595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6.6225212649318133E-2</v>
      </c>
      <c r="D72" s="50">
        <v>6.6031238321042865E-2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0.2287539485285443</v>
      </c>
      <c r="D73" s="50">
        <v>0.22885485333147218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0.10288712998132009</v>
      </c>
      <c r="D74" s="50">
        <v>0.10271338484241588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1352</v>
      </c>
      <c r="C75" s="39">
        <v>7.1866261046788379E-2</v>
      </c>
      <c r="D75" s="50">
        <v>7.1469552298938741E-2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0.21070418490160442</v>
      </c>
      <c r="D76" s="50">
        <v>0.21026197019137097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6.1742632546549596E-2</v>
      </c>
      <c r="D77" s="50">
        <v>6.1580953940005394E-2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0.15678694492964348</v>
      </c>
      <c r="D78" s="50">
        <v>0.15650146329573339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8.7432961085530184E-2</v>
      </c>
      <c r="D79" s="50">
        <v>9.1000138469988834E-2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0.24463159086304584</v>
      </c>
      <c r="D80" s="50">
        <v>0.24464414581079383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0.13476826417521565</v>
      </c>
      <c r="D81" s="50">
        <v>0.13440252447440879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8.7924899509215171E-2</v>
      </c>
      <c r="D82" s="50">
        <v>8.7779328449538535E-2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0.13727248502242517</v>
      </c>
      <c r="D83" s="50">
        <v>0.13852540383380865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8.0572493699520797E-2</v>
      </c>
      <c r="D84" s="50">
        <v>8.0416543116961836E-2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0.17046103770949642</v>
      </c>
      <c r="D85" s="50">
        <v>0.16928739196018477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6.2349627364506381E-2</v>
      </c>
      <c r="D86" s="50">
        <v>6.2349062093620296E-2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0.10595052424990448</v>
      </c>
      <c r="D87" s="50">
        <v>0.10594130076160022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0.17835664982373389</v>
      </c>
      <c r="D88" s="50">
        <v>0.17804823380446136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8.2162483484014961E-2</v>
      </c>
      <c r="D89" s="50">
        <v>8.2112243811365213E-2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0.23399820987155626</v>
      </c>
      <c r="D90" s="50">
        <v>0.23349183090765935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0.17619187328396868</v>
      </c>
      <c r="D91" s="50">
        <v>0.17631323736218335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0.17652834598429379</v>
      </c>
      <c r="D92" s="50">
        <v>0.17654217727780327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0.1406120266377397</v>
      </c>
      <c r="D93" s="50">
        <v>0.14059765316799941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0.12701404375051101</v>
      </c>
      <c r="D94" s="50">
        <v>0.12678267201754218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0.24918493390942606</v>
      </c>
      <c r="D95" s="50">
        <v>0.24859678650380948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0.29244244672045355</v>
      </c>
      <c r="D96" s="50">
        <v>0.29242844847823213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0.15098605694059061</v>
      </c>
      <c r="D97" s="50">
        <v>0.15098889537043722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5.9333142940114263E-2</v>
      </c>
      <c r="D98" s="50">
        <v>5.9233902406051399E-2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6.5714167375258759E-2</v>
      </c>
      <c r="D99" s="50">
        <v>6.571704542420706E-2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6.0312474756678357E-2</v>
      </c>
      <c r="D100" s="50">
        <v>6.0316426803590437E-2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0.20973791386839633</v>
      </c>
      <c r="D101" s="50">
        <v>0.20915822156493216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0.1342323840207765</v>
      </c>
      <c r="D102" s="50">
        <v>0.13423700642341829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0.19855097343923908</v>
      </c>
      <c r="D103" s="50">
        <v>0.1982844878999776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0.24402107477672016</v>
      </c>
      <c r="D104" s="50">
        <v>0.24330341370341296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0.24616933929488577</v>
      </c>
      <c r="D105" s="50">
        <v>0.24546069206586285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0.24644902458988799</v>
      </c>
      <c r="D106" s="50">
        <v>0.24574092995055627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0.24682690568362409</v>
      </c>
      <c r="D107" s="50">
        <v>0.24608690807435793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9.4308047145500895E-2</v>
      </c>
      <c r="D108" s="50">
        <v>9.4253943862224104E-2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6.001773771084231E-2</v>
      </c>
      <c r="D109" s="50">
        <v>5.9835410820609031E-2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0.18321613905842235</v>
      </c>
      <c r="D110" s="50">
        <v>0.18319011386759235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0.20571949074295198</v>
      </c>
      <c r="D111" s="50">
        <v>0.20549288080874994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0.19214143159065611</v>
      </c>
      <c r="D112" s="50">
        <v>0.19214379592281047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9.797938796698466E-2</v>
      </c>
      <c r="D113" s="50">
        <v>9.7643713493594991E-2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0.24316337843995364</v>
      </c>
      <c r="D114" s="50">
        <v>0.24268299990864242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0.18173246454105074</v>
      </c>
      <c r="D115" s="50">
        <v>0.18083813884113553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0.10194147898752756</v>
      </c>
      <c r="D116" s="50">
        <v>0.10163821154537245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5.9898659031953461E-2</v>
      </c>
      <c r="D117" s="50">
        <v>5.9726677273807816E-2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9.0549603622076702E-2</v>
      </c>
      <c r="D118" s="50">
        <v>9.0409063182753088E-2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0.20380281401824463</v>
      </c>
      <c r="D119" s="50">
        <v>0.20321523143864284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9.4065793250480118E-2</v>
      </c>
      <c r="D120" s="50">
        <v>9.3853405814643465E-2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9.3509190210297244E-2</v>
      </c>
      <c r="D121" s="50">
        <v>9.3235627143698582E-2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1353</v>
      </c>
      <c r="C122" s="39">
        <v>6.2569383267352147E-2</v>
      </c>
      <c r="D122" s="50">
        <v>6.2540220997578833E-2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1354</v>
      </c>
      <c r="C123" s="39">
        <v>0.13572300086559203</v>
      </c>
      <c r="D123" s="50">
        <v>0.1357073983163975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0.39164242974196017</v>
      </c>
      <c r="D124" s="50">
        <v>0.39152927764965145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0.30027296641667833</v>
      </c>
      <c r="D125" s="50">
        <v>0.30012918863952365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0.1522345042481229</v>
      </c>
      <c r="D126" s="50">
        <v>0.15222968806729734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8.3427231647064753E-2</v>
      </c>
      <c r="D127" s="50">
        <v>8.3295115634370614E-2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7.2514502276017884E-2</v>
      </c>
      <c r="D128" s="50">
        <v>7.2340976765059906E-2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5.357895010754956E-2</v>
      </c>
      <c r="D129" s="50">
        <v>5.3410295259246433E-2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0.18518033769067216</v>
      </c>
      <c r="D130" s="50">
        <v>0.18468370029376771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0.1462282926452621</v>
      </c>
      <c r="D131" s="50">
        <v>0.14568021324106972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1355</v>
      </c>
      <c r="C132" s="39">
        <v>0.27058209241659142</v>
      </c>
      <c r="D132" s="50">
        <v>0.27058724925833072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1356</v>
      </c>
      <c r="C133" s="39">
        <v>0.2312482527970342</v>
      </c>
      <c r="D133" s="50">
        <v>0.23125598665603458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1357</v>
      </c>
      <c r="C134" s="39">
        <v>0.23178092039828041</v>
      </c>
      <c r="D134" s="50">
        <v>0.23178919769932382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1358</v>
      </c>
      <c r="C135" s="39">
        <v>0.13329825471985118</v>
      </c>
      <c r="D135" s="50">
        <v>0.13327184405860618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1359</v>
      </c>
      <c r="C136" s="39">
        <v>0.38600441338467301</v>
      </c>
      <c r="D136" s="50">
        <v>0.38438878556594774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1360</v>
      </c>
      <c r="C137" s="39">
        <v>0.38696834129124102</v>
      </c>
      <c r="D137" s="50">
        <v>0.3854346773684838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1361</v>
      </c>
      <c r="C138" s="39">
        <v>0.36858793904046916</v>
      </c>
      <c r="D138" s="50">
        <v>0.36705286856564334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1362</v>
      </c>
      <c r="C139" s="39">
        <v>0.24279057254624897</v>
      </c>
      <c r="D139" s="50">
        <v>0.2428249400414926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1363</v>
      </c>
      <c r="C140" s="39">
        <v>8.0183851494123895E-2</v>
      </c>
      <c r="D140" s="50">
        <v>8.0173502423751319E-2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3.2417880682436589E-2</v>
      </c>
      <c r="D141" s="50">
        <v>3.2427979184458548E-2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0.1064864222151867</v>
      </c>
      <c r="D142" s="50">
        <v>0.10650150733056042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0.33819158315225267</v>
      </c>
      <c r="D143" s="50">
        <v>0.33811517909509364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0.18391484533032643</v>
      </c>
      <c r="D144" s="50">
        <v>0.18350402243647707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1364</v>
      </c>
      <c r="C145" s="39">
        <v>7.6281091164493178E-2</v>
      </c>
      <c r="D145" s="50">
        <v>7.6277117715102025E-2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1365</v>
      </c>
      <c r="C146" s="39">
        <v>5.2562164010516679E-2</v>
      </c>
      <c r="D146" s="50">
        <v>5.2555156899946276E-2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1366</v>
      </c>
      <c r="C147" s="39">
        <v>9.2416769017795317E-2</v>
      </c>
      <c r="D147" s="50">
        <v>9.1629359848813041E-2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1367</v>
      </c>
      <c r="C148" s="39">
        <v>6.1583712972339298E-2</v>
      </c>
      <c r="D148" s="50">
        <v>6.1581053534513874E-2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0.1421730423444178</v>
      </c>
      <c r="D149" s="50">
        <v>0.14166638943992135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1368</v>
      </c>
      <c r="C150" s="39">
        <v>7.2066753291684299E-2</v>
      </c>
      <c r="D150" s="50">
        <v>7.1941905809883133E-2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0.24417814325710929</v>
      </c>
      <c r="D151" s="50">
        <v>0.24414588474666185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0.17743857004702349</v>
      </c>
      <c r="D152" s="50">
        <v>0.17696697305895526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1369</v>
      </c>
      <c r="C153" s="39">
        <v>0.10346791989167671</v>
      </c>
      <c r="D153" s="50">
        <v>0.10313329368310678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8.7682783875217316E-2</v>
      </c>
      <c r="D154" s="50">
        <v>8.7602058103372238E-2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1370</v>
      </c>
      <c r="C155" s="39">
        <v>9.3027883753171323E-2</v>
      </c>
      <c r="D155" s="50">
        <v>9.3035262304841534E-2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0.19767702282986677</v>
      </c>
      <c r="D156" s="50">
        <v>0.19753692647831603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0.15071651672026687</v>
      </c>
      <c r="D157" s="50">
        <v>0.15027679449767112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7.4981870656844918E-2</v>
      </c>
      <c r="D158" s="50">
        <v>7.4985916200626751E-2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0.17800120124552202</v>
      </c>
      <c r="D159" s="50">
        <v>0.17748736884132052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0.27545660576657838</v>
      </c>
      <c r="D160" s="50">
        <v>0.27543069380503798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0.11142939696789428</v>
      </c>
      <c r="D161" s="50">
        <v>0.11167895115995036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6.1408732209833936E-2</v>
      </c>
      <c r="D162" s="50">
        <v>6.1306571136198779E-2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0.27994370734609919</v>
      </c>
      <c r="D163" s="50">
        <v>0.27945076539338387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1371</v>
      </c>
      <c r="C164" s="39">
        <v>7.8282531985183201E-2</v>
      </c>
      <c r="D164" s="50">
        <v>7.8079334275767465E-2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1372</v>
      </c>
      <c r="C165" s="39">
        <v>0.12377555103908072</v>
      </c>
      <c r="D165" s="50">
        <v>0.12345426725053935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1373</v>
      </c>
      <c r="C166" s="39">
        <v>0.21046367462942178</v>
      </c>
      <c r="D166" s="50">
        <v>0.21046531882941003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1374</v>
      </c>
      <c r="C167" s="39">
        <v>0.1119990242356937</v>
      </c>
      <c r="D167" s="50">
        <v>0.11189868557394889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0.11367203853338985</v>
      </c>
      <c r="D168" s="50">
        <v>0.11325075959823813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0.22050863718205799</v>
      </c>
      <c r="D169" s="50">
        <v>0.22043992567344739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0.15856638788201186</v>
      </c>
      <c r="D170" s="50">
        <v>0.15803670232322106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1375</v>
      </c>
      <c r="C171" s="39">
        <v>0.1632217092128759</v>
      </c>
      <c r="D171" s="50">
        <v>0.16276820160916045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1376</v>
      </c>
      <c r="C172" s="39">
        <v>9.3565271578988515E-2</v>
      </c>
      <c r="D172" s="50">
        <v>9.3056731191813527E-2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0.14407233266613456</v>
      </c>
      <c r="D173" s="50">
        <v>0.14370278094281816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0.1372231566670154</v>
      </c>
      <c r="D174" s="50">
        <v>0.13696900017023303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0.20018524521097919</v>
      </c>
      <c r="D175" s="50">
        <v>0.20011980784492045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1377</v>
      </c>
      <c r="C176" s="77">
        <v>8.6169340683625376E-2</v>
      </c>
      <c r="D176" s="50">
        <v>8.5153961954499424E-2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0.10763256738155134</v>
      </c>
      <c r="D177" s="58">
        <v>0.1074495321527412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0.11197412016129257</v>
      </c>
      <c r="D178" s="50">
        <v>0.11178719200236652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0.13304192514057137</v>
      </c>
      <c r="D179" s="50">
        <v>0.13262705318417695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1378</v>
      </c>
      <c r="C180" s="39">
        <v>5.5881273401666258E-2</v>
      </c>
      <c r="D180" s="50">
        <v>5.571441684387804E-2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9.7845748954706477E-2</v>
      </c>
      <c r="D181" s="50">
        <v>9.7613121342763551E-2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0.12753352179538777</v>
      </c>
      <c r="D182" s="50">
        <v>0.12730163263197503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1379</v>
      </c>
      <c r="C183" s="39">
        <v>7.7205476617544691E-2</v>
      </c>
      <c r="D183" s="50">
        <v>7.7142964593311186E-2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0.18792273885883104</v>
      </c>
      <c r="D184" s="50">
        <v>0.18749457452574786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0.25567708805414729</v>
      </c>
      <c r="D185" s="50">
        <v>0.25529316722971496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0.22816821914844976</v>
      </c>
      <c r="D186" s="50">
        <v>0.22749619842160582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0.1185011151247224</v>
      </c>
      <c r="D187" s="50">
        <v>0.11806386510276984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7.8972389996877085E-2</v>
      </c>
      <c r="D188" s="50">
        <v>7.8708978225960236E-2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0.30111015062125823</v>
      </c>
      <c r="D189" s="50">
        <v>0.30109012028856103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0.13001019414531859</v>
      </c>
      <c r="D190" s="50">
        <v>0.12969978360152468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0.1979196039413294</v>
      </c>
      <c r="D191" s="50">
        <v>0.19781747241355788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8.0147730199816511E-2</v>
      </c>
      <c r="D192" s="50">
        <v>7.9983232044429226E-2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0.18163728972835208</v>
      </c>
      <c r="D193" s="50">
        <v>0.18117581733477983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0.18893116905664456</v>
      </c>
      <c r="D194" s="50">
        <v>0.18895455467646849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0.2132004160050894</v>
      </c>
      <c r="D195" s="50">
        <v>0.21288807943401314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0.24138414853303833</v>
      </c>
      <c r="D196" s="50">
        <v>0.24132604169304531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0.19258096483245701</v>
      </c>
      <c r="D197" s="50">
        <v>0.19196683895683289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0.10069442966127391</v>
      </c>
      <c r="D198" s="50">
        <v>0.10047317446548126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0.12602343523506604</v>
      </c>
      <c r="D199" s="50">
        <v>0.12554905733007379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0.26291465649599965</v>
      </c>
      <c r="D200" s="50">
        <v>0.26237646202054815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9.3473269768689055E-2</v>
      </c>
      <c r="D201" s="50">
        <v>9.3560687299044737E-2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0.19317451668450425</v>
      </c>
      <c r="D202" s="50">
        <v>0.1926610925820352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0.13901272323932759</v>
      </c>
      <c r="D203" s="50">
        <v>0.13855037769984063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7.916886143347493E-2</v>
      </c>
      <c r="D204" s="50">
        <v>7.8909029883470261E-2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0.15393702531273093</v>
      </c>
      <c r="D205" s="50">
        <v>0.15366392133325019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0.12406879424284482</v>
      </c>
      <c r="D206" s="50">
        <v>0.12360087084624571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0.10014180078882651</v>
      </c>
      <c r="D207" s="50">
        <v>9.9848617909998647E-2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7.8332951776007867E-2</v>
      </c>
      <c r="D208" s="50">
        <v>7.8257058513582084E-2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0.15618643016070358</v>
      </c>
      <c r="D209" s="50">
        <v>0.15619563980433646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1380</v>
      </c>
      <c r="C210" s="39">
        <v>7.1930541241104873E-2</v>
      </c>
      <c r="D210" s="50">
        <v>7.1512977627522789E-2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7.7254752227590234E-2</v>
      </c>
      <c r="D211" s="50">
        <v>7.7104022270993222E-2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0.16965389467463354</v>
      </c>
      <c r="D212" s="58">
        <v>0.1695253293305487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0.10423895327540095</v>
      </c>
      <c r="D213" s="58">
        <v>0.1039378974011259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0.13917362004341804</v>
      </c>
      <c r="D214" s="50">
        <v>0.13878631207723419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0.29302155970034138</v>
      </c>
      <c r="D215" s="50">
        <v>0.29300121303342952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1381</v>
      </c>
      <c r="C216" s="39">
        <v>7.4950239268768828E-2</v>
      </c>
      <c r="D216" s="50">
        <v>7.4447687598985651E-2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466</v>
      </c>
      <c r="C217" s="39">
        <v>7.0797160537194467E-2</v>
      </c>
      <c r="D217" s="50">
        <v>7.0786356493654348E-2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1382</v>
      </c>
      <c r="C218" s="39">
        <v>9.4148300730605622E-2</v>
      </c>
      <c r="D218" s="50">
        <v>9.415652004708025E-2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1383</v>
      </c>
      <c r="C219" s="39">
        <v>0.1054992305618682</v>
      </c>
      <c r="D219" s="50">
        <v>0.10540672912467908</v>
      </c>
      <c r="E219" s="51">
        <v>0</v>
      </c>
      <c r="F219" s="52">
        <v>1</v>
      </c>
    </row>
    <row r="220" spans="1:6" x14ac:dyDescent="0.25">
      <c r="A220" s="48" t="s">
        <v>471</v>
      </c>
      <c r="B220" s="49" t="s">
        <v>1384</v>
      </c>
      <c r="C220" s="39">
        <v>6.5990541500337493E-2</v>
      </c>
      <c r="D220" s="50">
        <v>6.5950572141398905E-2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0.15750598139586497</v>
      </c>
      <c r="D221" s="50">
        <v>0.15718375667620837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6.2892565392664926E-2</v>
      </c>
      <c r="D222" s="50">
        <v>6.2843594180247209E-2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8.7006952192375142E-2</v>
      </c>
      <c r="D223" s="50">
        <v>8.6733505015428425E-2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1385</v>
      </c>
      <c r="C224" s="39">
        <v>0.10135399276304942</v>
      </c>
      <c r="D224" s="50">
        <v>0.10121634379440567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1386</v>
      </c>
      <c r="C225" s="39">
        <v>6.8748827074005814E-2</v>
      </c>
      <c r="D225" s="50">
        <v>6.8879153215508748E-2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6.7159497941076091E-2</v>
      </c>
      <c r="D226" s="62">
        <v>6.690121875414734E-2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0.14648995177789065</v>
      </c>
      <c r="D227" s="50">
        <v>0.1462954588813575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0.17224599365894172</v>
      </c>
      <c r="D228" s="50">
        <v>0.17163478765171092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0.16555434081545559</v>
      </c>
      <c r="D229" s="50">
        <v>0.16556941791258262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0.20841268801766219</v>
      </c>
      <c r="D230" s="50">
        <v>0.20758004181561407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6.155354433861332E-2</v>
      </c>
      <c r="D231" s="50">
        <v>6.136964514833633E-2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0.18954770056667836</v>
      </c>
      <c r="D232" s="50">
        <v>0.18889301913771073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0.11521057957355729</v>
      </c>
      <c r="D233" s="50">
        <v>0.11450187152171211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9.7730076441616048E-2</v>
      </c>
      <c r="D234" s="50">
        <v>9.747914100873567E-2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1387</v>
      </c>
      <c r="C235" s="39">
        <v>6.9354844728211212E-2</v>
      </c>
      <c r="D235" s="50">
        <v>6.9263885582853735E-2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9.5496648153285985E-2</v>
      </c>
      <c r="D236" s="50">
        <v>9.5247446041431483E-2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1388</v>
      </c>
      <c r="C237" s="39">
        <v>0.1033854508033082</v>
      </c>
      <c r="D237" s="50">
        <v>0.10309192108844331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0.16477296458446239</v>
      </c>
      <c r="D238" s="50">
        <v>0.15958629943645114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0.1016573781784148</v>
      </c>
      <c r="D239" s="50">
        <v>0.10132590186482533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6.7691392308546872E-2</v>
      </c>
      <c r="D240" s="50">
        <v>6.7540426825767497E-2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0.16755081310191539</v>
      </c>
      <c r="D241" s="50">
        <v>0.16707400611039935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0.13839975845842772</v>
      </c>
      <c r="D242" s="50">
        <v>0.13804540796864098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0.16142147026603579</v>
      </c>
      <c r="D243" s="50">
        <v>0.16108342108862725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9.0930022776209596E-2</v>
      </c>
      <c r="D244" s="50">
        <v>9.1120627332110793E-2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1389</v>
      </c>
      <c r="C245" s="39">
        <v>0.11771683112081537</v>
      </c>
      <c r="D245" s="50">
        <v>0.11738744010089899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0.17913848060587095</v>
      </c>
      <c r="D246" s="50">
        <v>0.17908340805130296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0.17246390530797301</v>
      </c>
      <c r="D247" s="50">
        <v>0.17499788052201876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1390</v>
      </c>
      <c r="C248" s="39">
        <v>6.0620026090863657E-2</v>
      </c>
      <c r="D248" s="50">
        <v>6.0627180416058114E-2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1391</v>
      </c>
      <c r="C249" s="39">
        <v>5.2314175091216414E-2</v>
      </c>
      <c r="D249" s="50">
        <v>5.2311014828182782E-2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1392</v>
      </c>
      <c r="C250" s="39">
        <v>4.959612867533103E-2</v>
      </c>
      <c r="D250" s="50">
        <v>4.9523161434296539E-2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5.2704538273027617E-2</v>
      </c>
      <c r="D251" s="50">
        <v>5.2555122480530431E-2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8.610013284137237E-2</v>
      </c>
      <c r="D252" s="50">
        <v>8.5822695728918735E-2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0.10669582411436229</v>
      </c>
      <c r="D253" s="50">
        <v>0.10639779538665881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0.10366784771567746</v>
      </c>
      <c r="D254" s="50">
        <v>0.10375006750787247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1393</v>
      </c>
      <c r="C255" s="39">
        <v>7.309836856760743E-2</v>
      </c>
      <c r="D255" s="50">
        <v>7.295548829159712E-2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0.12420293322487368</v>
      </c>
      <c r="D256" s="50">
        <v>0.1241254474086885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0.18789121039674755</v>
      </c>
      <c r="D257" s="50">
        <v>0.18758054013124337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0.11078019160300895</v>
      </c>
      <c r="D258" s="50">
        <v>0.11051692343614547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7.4493504173504796E-2</v>
      </c>
      <c r="D259" s="50">
        <v>7.4295685877506998E-2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0.11965787965884744</v>
      </c>
      <c r="D260" s="50">
        <v>0.11928886592666146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0.23263463239259682</v>
      </c>
      <c r="D261" s="50">
        <v>0.23257094489789393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0.12906254935209702</v>
      </c>
      <c r="D262" s="50">
        <v>0.12870204423611678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0.10731920524036642</v>
      </c>
      <c r="D263" s="50">
        <v>0.10731439361923385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9.4556612687857255E-2</v>
      </c>
      <c r="D264" s="50">
        <v>9.4280197333471122E-2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7.7008218795617117E-2</v>
      </c>
      <c r="D265" s="58">
        <v>7.6880921514901002E-2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1394</v>
      </c>
      <c r="C266" s="39">
        <v>6.7747350029138967E-2</v>
      </c>
      <c r="D266" s="58">
        <v>6.7568227191293351E-2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0.11599519911443459</v>
      </c>
      <c r="D267" s="50">
        <v>0.11599740144665222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0.18927223851916225</v>
      </c>
      <c r="D268" s="50">
        <v>0.18924949646945896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0.21938671249305949</v>
      </c>
      <c r="D269" s="50">
        <v>0.21912443927561109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9.9437156375231317E-2</v>
      </c>
      <c r="D270" s="50">
        <v>9.9448038175188519E-2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1395</v>
      </c>
      <c r="C271" s="39">
        <v>2.9052835652080597E-2</v>
      </c>
      <c r="D271" s="50">
        <v>2.8985394426094064E-2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2.282041946324391E-2</v>
      </c>
      <c r="D272" s="50">
        <v>2.2700865896059706E-2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0.13633492720029214</v>
      </c>
      <c r="D273" s="50">
        <v>0.13584630011563156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5.6276113864550885E-2</v>
      </c>
      <c r="D274" s="50">
        <v>5.6363052205764486E-2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0.17128732811260833</v>
      </c>
      <c r="D275" s="50">
        <v>0.17104678171668602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1396</v>
      </c>
      <c r="C276" s="39">
        <v>0.33080246999742513</v>
      </c>
      <c r="D276" s="50">
        <v>0.33071816356297823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0.59063083266374983</v>
      </c>
      <c r="D277" s="50">
        <v>0.59043290988454278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9.9986541075152615E-3</v>
      </c>
      <c r="D278" s="50">
        <v>9.9541360209808114E-3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1.1983272309461345E-2</v>
      </c>
      <c r="D279" s="50">
        <v>1.1983549445136018E-2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7.7000282975592804E-2</v>
      </c>
      <c r="D280" s="50">
        <v>7.6861987518003536E-2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0.15210356499571775</v>
      </c>
      <c r="D281" s="50">
        <v>0.15169804851252505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0.21500375442667896</v>
      </c>
      <c r="D282" s="50">
        <v>0.21374887500451042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0.21280833424907467</v>
      </c>
      <c r="D283" s="58">
        <v>0.21186597616967437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0.13516688353587433</v>
      </c>
      <c r="D284" s="58">
        <v>0.13516495402459555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0.12037826523650078</v>
      </c>
      <c r="D285" s="58">
        <v>0.12006285916233758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1397</v>
      </c>
      <c r="C286" s="39">
        <v>5.916598574621159E-2</v>
      </c>
      <c r="D286" s="58">
        <v>5.8967565979409164E-2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0.13295263224785403</v>
      </c>
      <c r="D287" s="50">
        <v>0.13253566529971761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0.21314606026834648</v>
      </c>
      <c r="D288" s="58">
        <v>0.21246086928983712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7.4312418314909368E-2</v>
      </c>
      <c r="D289" s="50">
        <v>7.4154703817538262E-2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0.10182794491339468</v>
      </c>
      <c r="D290" s="50">
        <v>0.10153076845517729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1398</v>
      </c>
      <c r="C291" s="39">
        <v>7.0631017729013729E-2</v>
      </c>
      <c r="D291" s="50">
        <v>7.0646161510683453E-2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0.30863790034455146</v>
      </c>
      <c r="D292" s="50">
        <v>0.30854915901890168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1.9620683042386136E-2</v>
      </c>
      <c r="D293" s="50">
        <v>1.9533253130290355E-2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4.4151520325544397E-2</v>
      </c>
      <c r="D294" s="50">
        <v>4.4115756402172954E-2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0.10595428235103649</v>
      </c>
      <c r="D295" s="50">
        <v>0.10563768335866569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5.6310820748610005E-2</v>
      </c>
      <c r="D296" s="50">
        <v>5.6344660369118067E-2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0.10956317718442549</v>
      </c>
      <c r="D297" s="50">
        <v>0.10914987857460415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5.0649899494775615E-2</v>
      </c>
      <c r="D298" s="50">
        <v>5.0626279732429995E-2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5.3857455373990212E-2</v>
      </c>
      <c r="D299" s="50">
        <v>5.3900402612116524E-2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4.9844811801902769E-2</v>
      </c>
      <c r="D300" s="50">
        <v>4.9846077938461519E-2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5.9307035656809635E-2</v>
      </c>
      <c r="D301" s="50">
        <v>5.9136337597092282E-2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1.0670698577743319E-2</v>
      </c>
      <c r="D302" s="50">
        <v>1.064942699688811E-2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6.084071737082343E-2</v>
      </c>
      <c r="D303" s="50">
        <v>6.0931191613283045E-2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7.9921381576436717E-2</v>
      </c>
      <c r="D304" s="50">
        <v>7.9820342551063156E-2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1399</v>
      </c>
      <c r="C305" s="39">
        <v>0.16731414737953004</v>
      </c>
      <c r="D305" s="50">
        <v>0.16731424246513624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2.3219610108786357E-2</v>
      </c>
      <c r="D306" s="50">
        <v>2.3097436164328543E-2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0.11625294744371506</v>
      </c>
      <c r="D307" s="50">
        <v>0.11591055927686657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1400</v>
      </c>
      <c r="C308" s="39">
        <v>5.2712768553875959E-2</v>
      </c>
      <c r="D308" s="50">
        <v>5.2711498442838414E-2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5.2366054659464915E-2</v>
      </c>
      <c r="D309" s="50">
        <v>5.2344760736481637E-2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1401</v>
      </c>
      <c r="C310" s="39">
        <v>5.9753043500439501E-2</v>
      </c>
      <c r="D310" s="50">
        <v>5.9782981690855663E-2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1402</v>
      </c>
      <c r="C311" s="39">
        <v>9.4477857294254605E-2</v>
      </c>
      <c r="D311" s="50">
        <v>9.4525193729624049E-2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3.791132059196263E-2</v>
      </c>
      <c r="D312" s="50">
        <v>3.78018601978449E-2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4.6120256512000996E-2</v>
      </c>
      <c r="D313" s="50">
        <v>4.6120487669239228E-2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3.5349772474413649E-2</v>
      </c>
      <c r="D314" s="50">
        <v>3.5350203471422592E-2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8.1467853568559664E-2</v>
      </c>
      <c r="D315" s="50">
        <v>8.1936104388468475E-2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5.6691550579541575E-2</v>
      </c>
      <c r="D316" s="50">
        <v>5.6759422620172001E-2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0.12873897969304496</v>
      </c>
      <c r="D317" s="50">
        <v>0.1284101137836334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6.32195380949261E-2</v>
      </c>
      <c r="D318" s="50">
        <v>6.3270430676693551E-2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1403</v>
      </c>
      <c r="C319" s="39">
        <v>5.8373607713763542E-2</v>
      </c>
      <c r="D319" s="50">
        <v>5.837188155505716E-2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5.0278971853945913E-2</v>
      </c>
      <c r="D320" s="50">
        <v>5.015895384930899E-2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MAY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1404</v>
      </c>
      <c r="C5" s="39">
        <v>5.2854318898571751E-3</v>
      </c>
      <c r="D5" s="50">
        <v>5.2628661702836775E-3</v>
      </c>
    </row>
    <row r="6" spans="1:4" x14ac:dyDescent="0.25">
      <c r="A6" s="48" t="s">
        <v>674</v>
      </c>
      <c r="B6" s="49" t="s">
        <v>1404</v>
      </c>
      <c r="C6" s="39">
        <v>6.6646997382580064E-3</v>
      </c>
      <c r="D6" s="50">
        <v>6.6419166527889135E-3</v>
      </c>
    </row>
    <row r="7" spans="1:4" x14ac:dyDescent="0.25">
      <c r="A7" s="48" t="s">
        <v>675</v>
      </c>
      <c r="B7" s="49" t="s">
        <v>1404</v>
      </c>
      <c r="C7" s="39">
        <v>6.8105592494462283E-3</v>
      </c>
      <c r="D7" s="50">
        <v>6.8007435187770931E-3</v>
      </c>
    </row>
    <row r="8" spans="1:4" x14ac:dyDescent="0.25">
      <c r="A8" s="48" t="s">
        <v>676</v>
      </c>
      <c r="B8" s="49" t="s">
        <v>1404</v>
      </c>
      <c r="C8" s="39">
        <v>5.7318995097928992E-3</v>
      </c>
      <c r="D8" s="50">
        <v>5.7441605569820541E-3</v>
      </c>
    </row>
    <row r="9" spans="1:4" x14ac:dyDescent="0.25">
      <c r="A9" s="48" t="s">
        <v>677</v>
      </c>
      <c r="B9" s="49" t="s">
        <v>1405</v>
      </c>
      <c r="C9" s="39">
        <v>2.6160434416670895E-2</v>
      </c>
      <c r="D9" s="50">
        <v>2.6075478681577807E-2</v>
      </c>
    </row>
    <row r="10" spans="1:4" x14ac:dyDescent="0.25">
      <c r="A10" s="48" t="s">
        <v>679</v>
      </c>
      <c r="B10" s="49" t="s">
        <v>1406</v>
      </c>
      <c r="C10" s="39">
        <v>1.7560170610895501E-2</v>
      </c>
      <c r="D10" s="50">
        <v>1.7546043671242611E-2</v>
      </c>
    </row>
    <row r="11" spans="1:4" x14ac:dyDescent="0.25">
      <c r="A11" s="48" t="s">
        <v>681</v>
      </c>
      <c r="B11" s="49" t="s">
        <v>1407</v>
      </c>
      <c r="C11" s="39">
        <v>8.2594571960018133E-3</v>
      </c>
      <c r="D11" s="50">
        <v>8.2583782563522036E-3</v>
      </c>
    </row>
    <row r="12" spans="1:4" ht="14.25" customHeight="1" x14ac:dyDescent="0.25">
      <c r="A12" s="48" t="s">
        <v>683</v>
      </c>
      <c r="B12" s="49" t="s">
        <v>1408</v>
      </c>
      <c r="C12" s="39">
        <v>6.0916980374085116E-3</v>
      </c>
      <c r="D12" s="50">
        <v>6.0609635617621038E-3</v>
      </c>
    </row>
    <row r="13" spans="1:4" x14ac:dyDescent="0.25">
      <c r="A13" s="48" t="s">
        <v>685</v>
      </c>
      <c r="B13" s="49" t="s">
        <v>1409</v>
      </c>
      <c r="C13" s="39">
        <v>2.5144961223493014E-3</v>
      </c>
      <c r="D13" s="50">
        <v>2.504544739063743E-3</v>
      </c>
    </row>
    <row r="14" spans="1:4" x14ac:dyDescent="0.25">
      <c r="A14" s="48" t="s">
        <v>687</v>
      </c>
      <c r="B14" s="49" t="s">
        <v>1409</v>
      </c>
      <c r="C14" s="39">
        <v>5.9695645298194289E-3</v>
      </c>
      <c r="D14" s="50">
        <v>5.942168106811343E-3</v>
      </c>
    </row>
    <row r="15" spans="1:4" x14ac:dyDescent="0.25">
      <c r="A15" s="48" t="s">
        <v>688</v>
      </c>
      <c r="B15" s="49" t="s">
        <v>1409</v>
      </c>
      <c r="C15" s="39">
        <v>7.2056627940790549E-3</v>
      </c>
      <c r="D15" s="50">
        <v>7.1969500550715347E-3</v>
      </c>
    </row>
    <row r="16" spans="1:4" x14ac:dyDescent="0.25">
      <c r="A16" s="48" t="s">
        <v>689</v>
      </c>
      <c r="B16" s="49" t="s">
        <v>1409</v>
      </c>
      <c r="C16" s="39">
        <v>5.9350117482387258E-3</v>
      </c>
      <c r="D16" s="50">
        <v>5.9376728479501048E-3</v>
      </c>
    </row>
    <row r="17" spans="1:4" x14ac:dyDescent="0.25">
      <c r="A17" s="48" t="s">
        <v>690</v>
      </c>
      <c r="B17" s="49" t="s">
        <v>1410</v>
      </c>
      <c r="C17" s="39">
        <v>5.4409594963580894E-2</v>
      </c>
      <c r="D17" s="50">
        <v>5.4201859098332153E-2</v>
      </c>
    </row>
    <row r="18" spans="1:4" x14ac:dyDescent="0.25">
      <c r="A18" s="48" t="s">
        <v>692</v>
      </c>
      <c r="B18" s="49" t="s">
        <v>1411</v>
      </c>
      <c r="C18" s="39">
        <v>5.2980374636365804E-2</v>
      </c>
      <c r="D18" s="50">
        <v>5.2958079772117625E-2</v>
      </c>
    </row>
    <row r="19" spans="1:4" x14ac:dyDescent="0.25">
      <c r="A19" s="48" t="s">
        <v>694</v>
      </c>
      <c r="B19" s="49" t="s">
        <v>1412</v>
      </c>
      <c r="C19" s="39">
        <v>5.1616378097091582E-2</v>
      </c>
      <c r="D19" s="50">
        <v>5.1566377929398645E-2</v>
      </c>
    </row>
    <row r="20" spans="1:4" x14ac:dyDescent="0.25">
      <c r="A20" s="48" t="s">
        <v>696</v>
      </c>
      <c r="B20" s="49" t="s">
        <v>1413</v>
      </c>
      <c r="C20" s="39">
        <v>2.9807421880371648E-2</v>
      </c>
      <c r="D20" s="50">
        <v>2.9998861393521266E-2</v>
      </c>
    </row>
    <row r="21" spans="1:4" x14ac:dyDescent="0.25">
      <c r="A21" s="48" t="s">
        <v>698</v>
      </c>
      <c r="B21" s="53" t="s">
        <v>1413</v>
      </c>
      <c r="C21" s="39">
        <v>4.286019792931977E-2</v>
      </c>
      <c r="D21" s="50">
        <v>4.2695090587778026E-2</v>
      </c>
    </row>
    <row r="22" spans="1:4" x14ac:dyDescent="0.25">
      <c r="A22" s="48" t="s">
        <v>699</v>
      </c>
      <c r="B22" s="49" t="s">
        <v>1413</v>
      </c>
      <c r="C22" s="39">
        <v>4.3889440350451482E-2</v>
      </c>
      <c r="D22" s="50">
        <v>4.3881747427438431E-2</v>
      </c>
    </row>
    <row r="23" spans="1:4" x14ac:dyDescent="0.25">
      <c r="A23" s="48" t="s">
        <v>700</v>
      </c>
      <c r="B23" s="49" t="s">
        <v>1414</v>
      </c>
      <c r="C23" s="39">
        <v>5.15929832753899E-2</v>
      </c>
      <c r="D23" s="50">
        <v>5.1559560572367782E-2</v>
      </c>
    </row>
    <row r="24" spans="1:4" x14ac:dyDescent="0.25">
      <c r="A24" s="48" t="s">
        <v>702</v>
      </c>
      <c r="B24" s="49" t="s">
        <v>1415</v>
      </c>
      <c r="C24" s="39">
        <v>0.11853017323405664</v>
      </c>
      <c r="D24" s="50">
        <v>0.11810847279866155</v>
      </c>
    </row>
    <row r="25" spans="1:4" x14ac:dyDescent="0.25">
      <c r="A25" s="48" t="s">
        <v>704</v>
      </c>
      <c r="B25" s="49" t="s">
        <v>1416</v>
      </c>
      <c r="C25" s="39">
        <v>5.857179723853298E-2</v>
      </c>
      <c r="D25" s="50">
        <v>5.8604667779879063E-2</v>
      </c>
    </row>
    <row r="26" spans="1:4" x14ac:dyDescent="0.25">
      <c r="A26" s="48" t="s">
        <v>706</v>
      </c>
      <c r="B26" s="49" t="s">
        <v>1417</v>
      </c>
      <c r="C26" s="39">
        <v>8.5367571951372304E-2</v>
      </c>
      <c r="D26" s="50">
        <v>8.5143632999544097E-2</v>
      </c>
    </row>
    <row r="27" spans="1:4" x14ac:dyDescent="0.25">
      <c r="A27" s="48" t="s">
        <v>708</v>
      </c>
      <c r="B27" s="49" t="s">
        <v>1418</v>
      </c>
      <c r="C27" s="39">
        <v>5.3872420704839621E-2</v>
      </c>
      <c r="D27" s="50">
        <v>5.3861495759525466E-2</v>
      </c>
    </row>
    <row r="28" spans="1:4" x14ac:dyDescent="0.25">
      <c r="A28" s="48" t="s">
        <v>710</v>
      </c>
      <c r="B28" s="49" t="s">
        <v>1419</v>
      </c>
      <c r="C28" s="39">
        <v>5.8347047922632719E-2</v>
      </c>
      <c r="D28" s="50">
        <v>5.8378159970777894E-2</v>
      </c>
    </row>
    <row r="29" spans="1:4" x14ac:dyDescent="0.25">
      <c r="A29" s="48" t="s">
        <v>712</v>
      </c>
      <c r="B29" s="49" t="s">
        <v>1420</v>
      </c>
      <c r="C29" s="39">
        <v>7.3503432084185596E-2</v>
      </c>
      <c r="D29" s="50">
        <v>7.3604016910153322E-2</v>
      </c>
    </row>
    <row r="30" spans="1:4" x14ac:dyDescent="0.25">
      <c r="A30" s="48" t="s">
        <v>714</v>
      </c>
      <c r="B30" s="49" t="s">
        <v>1421</v>
      </c>
      <c r="C30" s="39">
        <v>6.0767521753818027E-2</v>
      </c>
      <c r="D30" s="50">
        <v>6.0769820845283533E-2</v>
      </c>
    </row>
    <row r="31" spans="1:4" x14ac:dyDescent="0.25">
      <c r="A31" s="48" t="s">
        <v>716</v>
      </c>
      <c r="B31" s="49" t="s">
        <v>1422</v>
      </c>
      <c r="C31" s="39">
        <v>5.3872420704839621E-2</v>
      </c>
      <c r="D31" s="50">
        <v>5.3861495759525466E-2</v>
      </c>
    </row>
    <row r="32" spans="1:4" x14ac:dyDescent="0.25">
      <c r="A32" s="48" t="s">
        <v>718</v>
      </c>
      <c r="B32" s="49" t="s">
        <v>1423</v>
      </c>
      <c r="C32" s="39">
        <v>6.1925910067305689E-2</v>
      </c>
      <c r="D32" s="50">
        <v>6.1797913221316288E-2</v>
      </c>
    </row>
    <row r="33" spans="1:4" x14ac:dyDescent="0.25">
      <c r="A33" s="48" t="s">
        <v>720</v>
      </c>
      <c r="B33" s="49" t="s">
        <v>1424</v>
      </c>
      <c r="C33" s="39">
        <v>5.123036991312039E-2</v>
      </c>
      <c r="D33" s="50">
        <v>5.116427046407987E-2</v>
      </c>
    </row>
    <row r="34" spans="1:4" x14ac:dyDescent="0.25">
      <c r="A34" s="48" t="s">
        <v>722</v>
      </c>
      <c r="B34" s="49" t="s">
        <v>1425</v>
      </c>
      <c r="C34" s="39">
        <v>4.5164163025189621E-2</v>
      </c>
      <c r="D34" s="50">
        <v>4.503505229126667E-2</v>
      </c>
    </row>
    <row r="35" spans="1:4" x14ac:dyDescent="0.25">
      <c r="A35" s="48" t="s">
        <v>724</v>
      </c>
      <c r="B35" s="49" t="s">
        <v>1426</v>
      </c>
      <c r="C35" s="39">
        <v>4.9794237132354008E-2</v>
      </c>
      <c r="D35" s="50">
        <v>4.9717099429021416E-2</v>
      </c>
    </row>
    <row r="36" spans="1:4" x14ac:dyDescent="0.25">
      <c r="A36" s="48" t="s">
        <v>726</v>
      </c>
      <c r="B36" s="49" t="s">
        <v>1427</v>
      </c>
      <c r="C36" s="39">
        <v>6.3625879924381734E-2</v>
      </c>
      <c r="D36" s="50">
        <v>6.349722007852282E-2</v>
      </c>
    </row>
    <row r="37" spans="1:4" x14ac:dyDescent="0.25">
      <c r="A37" s="48" t="s">
        <v>728</v>
      </c>
      <c r="B37" s="49" t="s">
        <v>1428</v>
      </c>
      <c r="C37" s="39">
        <v>0.10714981668904305</v>
      </c>
      <c r="D37" s="50">
        <v>0.10683910137570632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MAY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1337</v>
      </c>
      <c r="C5" s="64">
        <v>0.13697925946729422</v>
      </c>
      <c r="D5" s="40">
        <v>0.13663184440019793</v>
      </c>
    </row>
    <row r="6" spans="1:4" x14ac:dyDescent="0.25">
      <c r="A6" s="48" t="s">
        <v>731</v>
      </c>
      <c r="B6" s="49" t="s">
        <v>1336</v>
      </c>
      <c r="C6" s="39">
        <v>0.13863216784029905</v>
      </c>
      <c r="D6" s="45">
        <v>0.13819300887364078</v>
      </c>
    </row>
    <row r="7" spans="1:4" x14ac:dyDescent="0.25">
      <c r="A7" s="48" t="s">
        <v>732</v>
      </c>
      <c r="B7" s="49" t="s">
        <v>63</v>
      </c>
      <c r="C7" s="39">
        <v>7.3229499441179166E-2</v>
      </c>
      <c r="D7" s="50">
        <v>7.300302979750363E-2</v>
      </c>
    </row>
    <row r="8" spans="1:4" x14ac:dyDescent="0.25">
      <c r="A8" s="48" t="s">
        <v>733</v>
      </c>
      <c r="B8" s="49" t="s">
        <v>71</v>
      </c>
      <c r="C8" s="39">
        <v>0.11679189387648968</v>
      </c>
      <c r="D8" s="50">
        <v>0.11651379957850838</v>
      </c>
    </row>
    <row r="9" spans="1:4" x14ac:dyDescent="0.25">
      <c r="A9" s="48" t="s">
        <v>734</v>
      </c>
      <c r="B9" s="49" t="s">
        <v>1335</v>
      </c>
      <c r="C9" s="39">
        <v>0.12460741238184975</v>
      </c>
      <c r="D9" s="50">
        <v>0.12423592828318178</v>
      </c>
    </row>
    <row r="10" spans="1:4" x14ac:dyDescent="0.25">
      <c r="A10" s="48" t="s">
        <v>735</v>
      </c>
      <c r="B10" s="49" t="s">
        <v>1339</v>
      </c>
      <c r="C10" s="39">
        <v>5.9253213244640696E-2</v>
      </c>
      <c r="D10" s="50">
        <v>5.9199229819292376E-2</v>
      </c>
    </row>
    <row r="11" spans="1:4" x14ac:dyDescent="0.25">
      <c r="A11" s="48" t="s">
        <v>736</v>
      </c>
      <c r="B11" s="49" t="s">
        <v>1342</v>
      </c>
      <c r="C11" s="39">
        <v>9.6066454072422369E-2</v>
      </c>
      <c r="D11" s="50">
        <v>9.5970072182476246E-2</v>
      </c>
    </row>
    <row r="12" spans="1:4" x14ac:dyDescent="0.25">
      <c r="A12" s="48" t="s">
        <v>737</v>
      </c>
      <c r="B12" s="49" t="s">
        <v>1341</v>
      </c>
      <c r="C12" s="39">
        <v>7.4768700553220838E-2</v>
      </c>
      <c r="D12" s="50">
        <v>7.4905465096213875E-2</v>
      </c>
    </row>
    <row r="13" spans="1:4" x14ac:dyDescent="0.25">
      <c r="A13" s="48" t="s">
        <v>738</v>
      </c>
      <c r="B13" s="49" t="s">
        <v>1349</v>
      </c>
      <c r="C13" s="39">
        <v>7.855974925916831E-2</v>
      </c>
      <c r="D13" s="50">
        <v>7.8588262343253584E-2</v>
      </c>
    </row>
    <row r="14" spans="1:4" x14ac:dyDescent="0.25">
      <c r="A14" s="48" t="s">
        <v>739</v>
      </c>
      <c r="B14" s="49" t="s">
        <v>171</v>
      </c>
      <c r="C14" s="39">
        <v>0.1312169648593457</v>
      </c>
      <c r="D14" s="50">
        <v>0.13123976033992818</v>
      </c>
    </row>
    <row r="15" spans="1:4" x14ac:dyDescent="0.25">
      <c r="A15" s="48" t="s">
        <v>740</v>
      </c>
      <c r="B15" s="49" t="s">
        <v>1388</v>
      </c>
      <c r="C15" s="39">
        <v>0.1033854508033082</v>
      </c>
      <c r="D15" s="50">
        <v>0.10309192108844331</v>
      </c>
    </row>
    <row r="16" spans="1:4" x14ac:dyDescent="0.25">
      <c r="A16" s="48" t="s">
        <v>741</v>
      </c>
      <c r="B16" s="49" t="s">
        <v>1350</v>
      </c>
      <c r="C16" s="39">
        <v>5.9289416541222301E-2</v>
      </c>
      <c r="D16" s="50">
        <v>5.9101384851993503E-2</v>
      </c>
    </row>
    <row r="17" spans="1:4" x14ac:dyDescent="0.25">
      <c r="A17" s="48" t="s">
        <v>742</v>
      </c>
      <c r="B17" s="49" t="s">
        <v>165</v>
      </c>
      <c r="C17" s="39">
        <v>0.12344722511084917</v>
      </c>
      <c r="D17" s="50">
        <v>0.12318000482366956</v>
      </c>
    </row>
    <row r="18" spans="1:4" x14ac:dyDescent="0.25">
      <c r="A18" s="48" t="s">
        <v>743</v>
      </c>
      <c r="B18" s="49" t="s">
        <v>1352</v>
      </c>
      <c r="C18" s="39">
        <v>7.1866261046788379E-2</v>
      </c>
      <c r="D18" s="50">
        <v>7.1469552298938741E-2</v>
      </c>
    </row>
    <row r="19" spans="1:4" x14ac:dyDescent="0.25">
      <c r="A19" s="48" t="s">
        <v>744</v>
      </c>
      <c r="B19" s="49" t="s">
        <v>155</v>
      </c>
      <c r="C19" s="39">
        <v>0.14662543865457336</v>
      </c>
      <c r="D19" s="50">
        <v>0.1463544095713695</v>
      </c>
    </row>
    <row r="20" spans="1:4" x14ac:dyDescent="0.25">
      <c r="A20" s="48" t="s">
        <v>745</v>
      </c>
      <c r="B20" s="49" t="s">
        <v>205</v>
      </c>
      <c r="C20" s="39">
        <v>6.2349627364506381E-2</v>
      </c>
      <c r="D20" s="50">
        <v>6.2349062093620296E-2</v>
      </c>
    </row>
    <row r="21" spans="1:4" x14ac:dyDescent="0.25">
      <c r="A21" s="48" t="s">
        <v>746</v>
      </c>
      <c r="B21" s="49" t="s">
        <v>233</v>
      </c>
      <c r="C21" s="39">
        <v>6.0312474756678357E-2</v>
      </c>
      <c r="D21" s="50">
        <v>6.0316426803590437E-2</v>
      </c>
    </row>
    <row r="22" spans="1:4" x14ac:dyDescent="0.25">
      <c r="A22" s="48" t="s">
        <v>747</v>
      </c>
      <c r="B22" s="49" t="s">
        <v>622</v>
      </c>
      <c r="C22" s="39">
        <v>0.10595428235103649</v>
      </c>
      <c r="D22" s="50">
        <v>0.10563768335866569</v>
      </c>
    </row>
    <row r="23" spans="1:4" x14ac:dyDescent="0.25">
      <c r="A23" s="48" t="s">
        <v>748</v>
      </c>
      <c r="B23" s="49" t="s">
        <v>231</v>
      </c>
      <c r="C23" s="39">
        <v>6.5714167375258759E-2</v>
      </c>
      <c r="D23" s="50">
        <v>6.571704542420706E-2</v>
      </c>
    </row>
    <row r="24" spans="1:4" x14ac:dyDescent="0.25">
      <c r="A24" s="48" t="s">
        <v>749</v>
      </c>
      <c r="B24" s="49" t="s">
        <v>243</v>
      </c>
      <c r="C24" s="39">
        <v>0.24616933929488577</v>
      </c>
      <c r="D24" s="50">
        <v>0.24546069206586285</v>
      </c>
    </row>
    <row r="25" spans="1:4" x14ac:dyDescent="0.25">
      <c r="A25" s="48" t="s">
        <v>750</v>
      </c>
      <c r="B25" s="49" t="s">
        <v>245</v>
      </c>
      <c r="C25" s="39">
        <v>0.24644902458988799</v>
      </c>
      <c r="D25" s="50">
        <v>0.24574092995055627</v>
      </c>
    </row>
    <row r="26" spans="1:4" x14ac:dyDescent="0.25">
      <c r="A26" s="48" t="s">
        <v>751</v>
      </c>
      <c r="B26" s="49" t="s">
        <v>213</v>
      </c>
      <c r="C26" s="39">
        <v>0.23399820987155626</v>
      </c>
      <c r="D26" s="50">
        <v>0.23349183090765935</v>
      </c>
    </row>
    <row r="27" spans="1:4" x14ac:dyDescent="0.25">
      <c r="A27" s="48" t="s">
        <v>752</v>
      </c>
      <c r="B27" s="49" t="s">
        <v>1374</v>
      </c>
      <c r="C27" s="39">
        <v>0.1119990242356937</v>
      </c>
      <c r="D27" s="50">
        <v>0.11189868557394889</v>
      </c>
    </row>
    <row r="28" spans="1:4" x14ac:dyDescent="0.25">
      <c r="A28" s="48" t="s">
        <v>753</v>
      </c>
      <c r="B28" s="49" t="s">
        <v>267</v>
      </c>
      <c r="C28" s="39">
        <v>5.9898659031953461E-2</v>
      </c>
      <c r="D28" s="50">
        <v>5.9726677273807816E-2</v>
      </c>
    </row>
    <row r="29" spans="1:4" x14ac:dyDescent="0.25">
      <c r="A29" s="48" t="s">
        <v>754</v>
      </c>
      <c r="B29" s="49" t="s">
        <v>259</v>
      </c>
      <c r="C29" s="39">
        <v>9.797938796698466E-2</v>
      </c>
      <c r="D29" s="50">
        <v>9.7643713493594991E-2</v>
      </c>
    </row>
    <row r="30" spans="1:4" x14ac:dyDescent="0.25">
      <c r="A30" s="48" t="s">
        <v>755</v>
      </c>
      <c r="B30" s="49" t="s">
        <v>1353</v>
      </c>
      <c r="C30" s="39">
        <v>6.2569383267352147E-2</v>
      </c>
      <c r="D30" s="50">
        <v>6.2540220997578833E-2</v>
      </c>
    </row>
    <row r="31" spans="1:4" x14ac:dyDescent="0.25">
      <c r="A31" s="48" t="s">
        <v>756</v>
      </c>
      <c r="B31" s="49" t="s">
        <v>1368</v>
      </c>
      <c r="C31" s="39">
        <v>7.2066753291684299E-2</v>
      </c>
      <c r="D31" s="50">
        <v>7.1941905809883133E-2</v>
      </c>
    </row>
    <row r="32" spans="1:4" x14ac:dyDescent="0.25">
      <c r="A32" s="48" t="s">
        <v>757</v>
      </c>
      <c r="B32" s="49" t="s">
        <v>1354</v>
      </c>
      <c r="C32" s="39">
        <v>0.13572300086559203</v>
      </c>
      <c r="D32" s="50">
        <v>0.1357073983163975</v>
      </c>
    </row>
    <row r="33" spans="1:4" x14ac:dyDescent="0.25">
      <c r="A33" s="48" t="s">
        <v>758</v>
      </c>
      <c r="B33" s="49" t="s">
        <v>291</v>
      </c>
      <c r="C33" s="39">
        <v>5.357895010754956E-2</v>
      </c>
      <c r="D33" s="50">
        <v>5.3410295259246433E-2</v>
      </c>
    </row>
    <row r="34" spans="1:4" x14ac:dyDescent="0.25">
      <c r="A34" s="48" t="s">
        <v>759</v>
      </c>
      <c r="B34" s="49" t="s">
        <v>247</v>
      </c>
      <c r="C34" s="39">
        <v>0.24682690568362409</v>
      </c>
      <c r="D34" s="50">
        <v>0.24608690807435793</v>
      </c>
    </row>
    <row r="35" spans="1:4" x14ac:dyDescent="0.25">
      <c r="A35" s="48" t="s">
        <v>760</v>
      </c>
      <c r="B35" s="49" t="s">
        <v>1366</v>
      </c>
      <c r="C35" s="39">
        <v>9.2416769017795317E-2</v>
      </c>
      <c r="D35" s="50">
        <v>9.1629359848813041E-2</v>
      </c>
    </row>
    <row r="36" spans="1:4" x14ac:dyDescent="0.25">
      <c r="A36" s="48" t="s">
        <v>761</v>
      </c>
      <c r="B36" s="49" t="s">
        <v>628</v>
      </c>
      <c r="C36" s="39">
        <v>5.0649899494775615E-2</v>
      </c>
      <c r="D36" s="50">
        <v>5.0626279732429995E-2</v>
      </c>
    </row>
    <row r="37" spans="1:4" x14ac:dyDescent="0.25">
      <c r="A37" s="48" t="s">
        <v>762</v>
      </c>
      <c r="B37" s="49" t="s">
        <v>1367</v>
      </c>
      <c r="C37" s="39">
        <v>6.1583712972339298E-2</v>
      </c>
      <c r="D37" s="50">
        <v>6.1581053534513874E-2</v>
      </c>
    </row>
    <row r="38" spans="1:4" x14ac:dyDescent="0.25">
      <c r="A38" s="48" t="s">
        <v>763</v>
      </c>
      <c r="B38" s="49" t="s">
        <v>1384</v>
      </c>
      <c r="C38" s="39">
        <v>6.5990541500337493E-2</v>
      </c>
      <c r="D38" s="50">
        <v>6.5950572141398905E-2</v>
      </c>
    </row>
    <row r="39" spans="1:4" x14ac:dyDescent="0.25">
      <c r="A39" s="48" t="s">
        <v>764</v>
      </c>
      <c r="B39" s="49" t="s">
        <v>632</v>
      </c>
      <c r="C39" s="39">
        <v>4.9844811801902769E-2</v>
      </c>
      <c r="D39" s="50">
        <v>4.9846077938461519E-2</v>
      </c>
    </row>
    <row r="40" spans="1:4" x14ac:dyDescent="0.25">
      <c r="A40" s="48" t="s">
        <v>765</v>
      </c>
      <c r="B40" s="49" t="s">
        <v>349</v>
      </c>
      <c r="C40" s="39">
        <v>7.4981870656844918E-2</v>
      </c>
      <c r="D40" s="50">
        <v>7.4985916200626751E-2</v>
      </c>
    </row>
    <row r="41" spans="1:4" x14ac:dyDescent="0.25">
      <c r="A41" s="48" t="s">
        <v>766</v>
      </c>
      <c r="B41" s="49" t="s">
        <v>1387</v>
      </c>
      <c r="C41" s="39">
        <v>6.9354844728211212E-2</v>
      </c>
      <c r="D41" s="50">
        <v>6.9263885582853735E-2</v>
      </c>
    </row>
    <row r="42" spans="1:4" x14ac:dyDescent="0.25">
      <c r="A42" s="48" t="s">
        <v>767</v>
      </c>
      <c r="B42" s="49" t="s">
        <v>357</v>
      </c>
      <c r="C42" s="39">
        <v>6.1408732209833936E-2</v>
      </c>
      <c r="D42" s="50">
        <v>6.1306571136198779E-2</v>
      </c>
    </row>
    <row r="43" spans="1:4" x14ac:dyDescent="0.25">
      <c r="A43" s="48" t="s">
        <v>768</v>
      </c>
      <c r="B43" s="49" t="s">
        <v>1375</v>
      </c>
      <c r="C43" s="39">
        <v>0.1632217092128759</v>
      </c>
      <c r="D43" s="50">
        <v>0.16276820160916045</v>
      </c>
    </row>
    <row r="44" spans="1:4" x14ac:dyDescent="0.25">
      <c r="A44" s="48" t="s">
        <v>769</v>
      </c>
      <c r="B44" s="49" t="s">
        <v>229</v>
      </c>
      <c r="C44" s="39">
        <v>5.9333142940114263E-2</v>
      </c>
      <c r="D44" s="50">
        <v>5.9233902406051399E-2</v>
      </c>
    </row>
    <row r="45" spans="1:4" x14ac:dyDescent="0.25">
      <c r="A45" s="48" t="s">
        <v>770</v>
      </c>
      <c r="B45" s="49" t="s">
        <v>1377</v>
      </c>
      <c r="C45" s="39">
        <v>8.6169340683625376E-2</v>
      </c>
      <c r="D45" s="50">
        <v>8.5153961954499424E-2</v>
      </c>
    </row>
    <row r="46" spans="1:4" x14ac:dyDescent="0.25">
      <c r="A46" s="48" t="s">
        <v>771</v>
      </c>
      <c r="B46" s="49" t="s">
        <v>388</v>
      </c>
      <c r="C46" s="39">
        <v>0.11197412016129257</v>
      </c>
      <c r="D46" s="50">
        <v>0.11178719200236652</v>
      </c>
    </row>
    <row r="47" spans="1:4" x14ac:dyDescent="0.25">
      <c r="A47" s="48" t="s">
        <v>772</v>
      </c>
      <c r="B47" s="49" t="s">
        <v>1369</v>
      </c>
      <c r="C47" s="39">
        <v>0.10346791989167671</v>
      </c>
      <c r="D47" s="50">
        <v>0.10313329368310678</v>
      </c>
    </row>
    <row r="48" spans="1:4" x14ac:dyDescent="0.25">
      <c r="A48" s="48" t="s">
        <v>773</v>
      </c>
      <c r="B48" s="49" t="s">
        <v>1378</v>
      </c>
      <c r="C48" s="39">
        <v>5.5881273401666258E-2</v>
      </c>
      <c r="D48" s="50">
        <v>5.571441684387804E-2</v>
      </c>
    </row>
    <row r="49" spans="1:4" x14ac:dyDescent="0.25">
      <c r="A49" s="48" t="s">
        <v>774</v>
      </c>
      <c r="B49" s="49" t="s">
        <v>396</v>
      </c>
      <c r="C49" s="39">
        <v>0.12753352179538777</v>
      </c>
      <c r="D49" s="50">
        <v>0.12730163263197503</v>
      </c>
    </row>
    <row r="50" spans="1:4" x14ac:dyDescent="0.25">
      <c r="A50" s="48" t="s">
        <v>775</v>
      </c>
      <c r="B50" s="49" t="s">
        <v>1379</v>
      </c>
      <c r="C50" s="39">
        <v>7.7205476617544691E-2</v>
      </c>
      <c r="D50" s="50">
        <v>7.7142964593311186E-2</v>
      </c>
    </row>
    <row r="51" spans="1:4" x14ac:dyDescent="0.25">
      <c r="A51" s="48" t="s">
        <v>776</v>
      </c>
      <c r="B51" s="49" t="s">
        <v>269</v>
      </c>
      <c r="C51" s="39">
        <v>9.0549603622076702E-2</v>
      </c>
      <c r="D51" s="50">
        <v>9.0409063182753088E-2</v>
      </c>
    </row>
    <row r="52" spans="1:4" x14ac:dyDescent="0.25">
      <c r="A52" s="48" t="s">
        <v>777</v>
      </c>
      <c r="B52" s="49" t="s">
        <v>175</v>
      </c>
      <c r="C52" s="39">
        <v>0.18831300740737719</v>
      </c>
      <c r="D52" s="50">
        <v>0.18827087479632595</v>
      </c>
    </row>
    <row r="53" spans="1:4" x14ac:dyDescent="0.25">
      <c r="A53" s="48" t="s">
        <v>778</v>
      </c>
      <c r="B53" s="49" t="s">
        <v>1344</v>
      </c>
      <c r="C53" s="39">
        <v>6.8702584243214043E-2</v>
      </c>
      <c r="D53" s="50">
        <v>6.8521381479920124E-2</v>
      </c>
    </row>
    <row r="54" spans="1:4" x14ac:dyDescent="0.25">
      <c r="A54" s="48" t="s">
        <v>779</v>
      </c>
      <c r="B54" s="49" t="s">
        <v>412</v>
      </c>
      <c r="C54" s="39">
        <v>0.13001019414531859</v>
      </c>
      <c r="D54" s="50">
        <v>0.12969978360152468</v>
      </c>
    </row>
    <row r="55" spans="1:4" x14ac:dyDescent="0.25">
      <c r="A55" s="48" t="s">
        <v>780</v>
      </c>
      <c r="B55" s="49" t="s">
        <v>1346</v>
      </c>
      <c r="C55" s="39">
        <v>0.11754259205667847</v>
      </c>
      <c r="D55" s="50">
        <v>0.11735740721886821</v>
      </c>
    </row>
    <row r="56" spans="1:4" x14ac:dyDescent="0.25">
      <c r="A56" s="48" t="s">
        <v>781</v>
      </c>
      <c r="B56" s="49" t="s">
        <v>434</v>
      </c>
      <c r="C56" s="39">
        <v>9.3473269768689055E-2</v>
      </c>
      <c r="D56" s="50">
        <v>9.3560687299044737E-2</v>
      </c>
    </row>
    <row r="57" spans="1:4" x14ac:dyDescent="0.25">
      <c r="A57" s="48" t="s">
        <v>782</v>
      </c>
      <c r="B57" s="49" t="s">
        <v>556</v>
      </c>
      <c r="C57" s="39">
        <v>0.12906254935209702</v>
      </c>
      <c r="D57" s="50">
        <v>0.12870204423611678</v>
      </c>
    </row>
    <row r="58" spans="1:4" x14ac:dyDescent="0.25">
      <c r="A58" s="48" t="s">
        <v>783</v>
      </c>
      <c r="B58" s="49" t="s">
        <v>606</v>
      </c>
      <c r="C58" s="39">
        <v>0.13295263224785403</v>
      </c>
      <c r="D58" s="50">
        <v>0.13253566529971761</v>
      </c>
    </row>
    <row r="59" spans="1:4" x14ac:dyDescent="0.25">
      <c r="A59" s="48" t="s">
        <v>784</v>
      </c>
      <c r="B59" s="49" t="s">
        <v>454</v>
      </c>
      <c r="C59" s="39">
        <v>7.7254752227590234E-2</v>
      </c>
      <c r="D59" s="50">
        <v>7.7104022270993222E-2</v>
      </c>
    </row>
    <row r="60" spans="1:4" x14ac:dyDescent="0.25">
      <c r="A60" s="48" t="s">
        <v>785</v>
      </c>
      <c r="B60" s="49" t="s">
        <v>1380</v>
      </c>
      <c r="C60" s="39">
        <v>7.1930541241104873E-2</v>
      </c>
      <c r="D60" s="50">
        <v>7.1512977627522789E-2</v>
      </c>
    </row>
    <row r="61" spans="1:4" x14ac:dyDescent="0.25">
      <c r="A61" s="48" t="s">
        <v>786</v>
      </c>
      <c r="B61" s="49" t="s">
        <v>1371</v>
      </c>
      <c r="C61" s="39">
        <v>7.8282531985183201E-2</v>
      </c>
      <c r="D61" s="50">
        <v>7.8079334275767465E-2</v>
      </c>
    </row>
    <row r="62" spans="1:4" x14ac:dyDescent="0.25">
      <c r="A62" s="48" t="s">
        <v>787</v>
      </c>
      <c r="B62" s="49" t="s">
        <v>67</v>
      </c>
      <c r="C62" s="39">
        <v>0.12815445491653471</v>
      </c>
      <c r="D62" s="50">
        <v>0.12781875450313657</v>
      </c>
    </row>
    <row r="63" spans="1:4" x14ac:dyDescent="0.25">
      <c r="A63" s="48" t="s">
        <v>788</v>
      </c>
      <c r="B63" s="49" t="s">
        <v>466</v>
      </c>
      <c r="C63" s="39">
        <v>7.0797160537194467E-2</v>
      </c>
      <c r="D63" s="50">
        <v>7.0786356493654348E-2</v>
      </c>
    </row>
    <row r="64" spans="1:4" x14ac:dyDescent="0.25">
      <c r="A64" s="48" t="s">
        <v>789</v>
      </c>
      <c r="B64" s="49" t="s">
        <v>121</v>
      </c>
      <c r="C64" s="39">
        <v>0.23357091422787396</v>
      </c>
      <c r="D64" s="50">
        <v>0.2330589336209582</v>
      </c>
    </row>
    <row r="65" spans="1:4" x14ac:dyDescent="0.25">
      <c r="A65" s="48" t="s">
        <v>790</v>
      </c>
      <c r="B65" s="49" t="s">
        <v>1394</v>
      </c>
      <c r="C65" s="39">
        <v>6.7747350029138967E-2</v>
      </c>
      <c r="D65" s="50">
        <v>6.7568227191293351E-2</v>
      </c>
    </row>
    <row r="66" spans="1:4" x14ac:dyDescent="0.25">
      <c r="A66" s="48" t="s">
        <v>791</v>
      </c>
      <c r="B66" s="49" t="s">
        <v>1340</v>
      </c>
      <c r="C66" s="39">
        <v>7.6468046305171553E-2</v>
      </c>
      <c r="D66" s="50">
        <v>7.6717490792180515E-2</v>
      </c>
    </row>
    <row r="67" spans="1:4" x14ac:dyDescent="0.25">
      <c r="A67" s="48" t="s">
        <v>792</v>
      </c>
      <c r="B67" s="49" t="s">
        <v>562</v>
      </c>
      <c r="C67" s="39">
        <v>7.7008218795617117E-2</v>
      </c>
      <c r="D67" s="50">
        <v>7.6880921514901002E-2</v>
      </c>
    </row>
    <row r="68" spans="1:4" x14ac:dyDescent="0.25">
      <c r="A68" s="48" t="s">
        <v>793</v>
      </c>
      <c r="B68" s="49" t="s">
        <v>476</v>
      </c>
      <c r="C68" s="39">
        <v>8.4680081684653186E-2</v>
      </c>
      <c r="D68" s="50">
        <v>8.4631110472235455E-2</v>
      </c>
    </row>
    <row r="69" spans="1:4" x14ac:dyDescent="0.25">
      <c r="A69" s="48" t="s">
        <v>794</v>
      </c>
      <c r="B69" s="49" t="s">
        <v>1386</v>
      </c>
      <c r="C69" s="39">
        <v>6.8748827074005814E-2</v>
      </c>
      <c r="D69" s="50">
        <v>6.8879153215508748E-2</v>
      </c>
    </row>
    <row r="70" spans="1:4" x14ac:dyDescent="0.25">
      <c r="A70" s="48" t="s">
        <v>795</v>
      </c>
      <c r="B70" s="49" t="s">
        <v>484</v>
      </c>
      <c r="C70" s="39">
        <v>6.7159497941076091E-2</v>
      </c>
      <c r="D70" s="50">
        <v>6.690121875414734E-2</v>
      </c>
    </row>
    <row r="71" spans="1:4" x14ac:dyDescent="0.25">
      <c r="A71" s="48" t="s">
        <v>796</v>
      </c>
      <c r="B71" s="49" t="s">
        <v>492</v>
      </c>
      <c r="C71" s="39">
        <v>0.20841268801766219</v>
      </c>
      <c r="D71" s="50">
        <v>0.20758004181561407</v>
      </c>
    </row>
    <row r="72" spans="1:4" x14ac:dyDescent="0.25">
      <c r="A72" s="48" t="s">
        <v>797</v>
      </c>
      <c r="B72" s="49" t="s">
        <v>1389</v>
      </c>
      <c r="C72" s="39">
        <v>0.11771683112081537</v>
      </c>
      <c r="D72" s="50">
        <v>0.11738744010089899</v>
      </c>
    </row>
    <row r="73" spans="1:4" x14ac:dyDescent="0.25">
      <c r="A73" s="48" t="s">
        <v>798</v>
      </c>
      <c r="B73" s="49" t="s">
        <v>75</v>
      </c>
      <c r="C73" s="39">
        <v>6.9738562085142591E-2</v>
      </c>
      <c r="D73" s="50">
        <v>6.9728411664059284E-2</v>
      </c>
    </row>
    <row r="74" spans="1:4" x14ac:dyDescent="0.25">
      <c r="A74" s="48" t="s">
        <v>799</v>
      </c>
      <c r="B74" s="49" t="s">
        <v>534</v>
      </c>
      <c r="C74" s="39">
        <v>5.2704538273027617E-2</v>
      </c>
      <c r="D74" s="50">
        <v>5.2555122480530431E-2</v>
      </c>
    </row>
    <row r="75" spans="1:4" x14ac:dyDescent="0.25">
      <c r="A75" s="48" t="s">
        <v>800</v>
      </c>
      <c r="B75" s="49" t="s">
        <v>1393</v>
      </c>
      <c r="C75" s="39">
        <v>7.309836856760743E-2</v>
      </c>
      <c r="D75" s="50">
        <v>7.295548829159712E-2</v>
      </c>
    </row>
    <row r="76" spans="1:4" x14ac:dyDescent="0.25">
      <c r="A76" s="48" t="s">
        <v>801</v>
      </c>
      <c r="B76" s="49" t="s">
        <v>241</v>
      </c>
      <c r="C76" s="39">
        <v>0.24402107477672016</v>
      </c>
      <c r="D76" s="50">
        <v>0.24330341370341296</v>
      </c>
    </row>
    <row r="77" spans="1:4" x14ac:dyDescent="0.25">
      <c r="A77" s="48" t="s">
        <v>802</v>
      </c>
      <c r="B77" s="49" t="s">
        <v>546</v>
      </c>
      <c r="C77" s="39">
        <v>0.18789121039674755</v>
      </c>
      <c r="D77" s="50">
        <v>0.18758054013124337</v>
      </c>
    </row>
    <row r="78" spans="1:4" x14ac:dyDescent="0.25">
      <c r="A78" s="48" t="s">
        <v>803</v>
      </c>
      <c r="B78" s="49" t="s">
        <v>49</v>
      </c>
      <c r="C78" s="39">
        <v>5.7014580781590496E-2</v>
      </c>
      <c r="D78" s="50">
        <v>5.6852256798445244E-2</v>
      </c>
    </row>
    <row r="79" spans="1:4" x14ac:dyDescent="0.25">
      <c r="A79" s="48" t="s">
        <v>804</v>
      </c>
      <c r="B79" s="49" t="s">
        <v>119</v>
      </c>
      <c r="C79" s="39">
        <v>0.23370599167854653</v>
      </c>
      <c r="D79" s="50">
        <v>0.23316645538174127</v>
      </c>
    </row>
    <row r="80" spans="1:4" x14ac:dyDescent="0.25">
      <c r="A80" s="48" t="s">
        <v>805</v>
      </c>
      <c r="B80" s="49" t="s">
        <v>123</v>
      </c>
      <c r="C80" s="39">
        <v>0.23454382601992821</v>
      </c>
      <c r="D80" s="50">
        <v>0.2340189057420051</v>
      </c>
    </row>
    <row r="81" spans="1:4" x14ac:dyDescent="0.25">
      <c r="A81" s="48" t="s">
        <v>806</v>
      </c>
      <c r="B81" s="49" t="s">
        <v>187</v>
      </c>
      <c r="C81" s="39">
        <v>6.1742632546549596E-2</v>
      </c>
      <c r="D81" s="50">
        <v>6.1580953940005394E-2</v>
      </c>
    </row>
    <row r="82" spans="1:4" x14ac:dyDescent="0.25">
      <c r="A82" s="48" t="s">
        <v>807</v>
      </c>
      <c r="B82" s="49" t="s">
        <v>189</v>
      </c>
      <c r="C82" s="39">
        <v>0.15678694492964348</v>
      </c>
      <c r="D82" s="50">
        <v>0.15650146329573339</v>
      </c>
    </row>
    <row r="83" spans="1:4" x14ac:dyDescent="0.25">
      <c r="A83" s="48" t="s">
        <v>808</v>
      </c>
      <c r="B83" s="49" t="s">
        <v>181</v>
      </c>
      <c r="C83" s="39">
        <v>0.10370020047081886</v>
      </c>
      <c r="D83" s="50">
        <v>0.10352645533191462</v>
      </c>
    </row>
    <row r="84" spans="1:4" x14ac:dyDescent="0.25">
      <c r="A84" s="48" t="s">
        <v>809</v>
      </c>
      <c r="B84" s="49" t="s">
        <v>578</v>
      </c>
      <c r="C84" s="39">
        <v>0.13633492720029214</v>
      </c>
      <c r="D84" s="50">
        <v>0.13584630011563156</v>
      </c>
    </row>
    <row r="85" spans="1:4" x14ac:dyDescent="0.25">
      <c r="A85" s="48" t="s">
        <v>810</v>
      </c>
      <c r="B85" s="49" t="s">
        <v>436</v>
      </c>
      <c r="C85" s="39">
        <v>0.19317451668450425</v>
      </c>
      <c r="D85" s="50">
        <v>0.1926610925820352</v>
      </c>
    </row>
    <row r="86" spans="1:4" x14ac:dyDescent="0.25">
      <c r="A86" s="48" t="s">
        <v>811</v>
      </c>
      <c r="B86" s="49" t="s">
        <v>45</v>
      </c>
      <c r="C86" s="39">
        <v>0.15493068861956261</v>
      </c>
      <c r="D86" s="50">
        <v>0.15444076978274085</v>
      </c>
    </row>
    <row r="87" spans="1:4" x14ac:dyDescent="0.25">
      <c r="A87" s="48" t="s">
        <v>812</v>
      </c>
      <c r="B87" s="49" t="s">
        <v>592</v>
      </c>
      <c r="C87" s="39">
        <v>7.7000282975592804E-2</v>
      </c>
      <c r="D87" s="50">
        <v>7.6861987518003536E-2</v>
      </c>
    </row>
    <row r="88" spans="1:4" x14ac:dyDescent="0.25">
      <c r="A88" s="48" t="s">
        <v>813</v>
      </c>
      <c r="B88" s="49" t="s">
        <v>598</v>
      </c>
      <c r="C88" s="39">
        <v>0.21280833424907467</v>
      </c>
      <c r="D88" s="50">
        <v>0.21186597616967437</v>
      </c>
    </row>
    <row r="89" spans="1:4" x14ac:dyDescent="0.25">
      <c r="A89" s="48" t="s">
        <v>814</v>
      </c>
      <c r="B89" s="49" t="s">
        <v>289</v>
      </c>
      <c r="C89" s="39">
        <v>7.2514502276017884E-2</v>
      </c>
      <c r="D89" s="50">
        <v>7.2340976765059906E-2</v>
      </c>
    </row>
    <row r="90" spans="1:4" x14ac:dyDescent="0.25">
      <c r="A90" s="48" t="s">
        <v>815</v>
      </c>
      <c r="B90" s="49" t="s">
        <v>1397</v>
      </c>
      <c r="C90" s="39">
        <v>5.916598574621159E-2</v>
      </c>
      <c r="D90" s="50">
        <v>5.8967565979409164E-2</v>
      </c>
    </row>
    <row r="91" spans="1:4" x14ac:dyDescent="0.25">
      <c r="A91" s="48" t="s">
        <v>816</v>
      </c>
      <c r="B91" s="49" t="s">
        <v>594</v>
      </c>
      <c r="C91" s="39">
        <v>0.15210356499571775</v>
      </c>
      <c r="D91" s="50">
        <v>0.15169804851252505</v>
      </c>
    </row>
    <row r="92" spans="1:4" x14ac:dyDescent="0.25">
      <c r="A92" s="48" t="s">
        <v>817</v>
      </c>
      <c r="B92" s="49" t="s">
        <v>618</v>
      </c>
      <c r="C92" s="39">
        <v>1.8329844378264553E-2</v>
      </c>
      <c r="D92" s="50">
        <v>1.8264271944192716E-2</v>
      </c>
    </row>
    <row r="93" spans="1:4" x14ac:dyDescent="0.25">
      <c r="A93" s="48" t="s">
        <v>818</v>
      </c>
      <c r="B93" s="49" t="s">
        <v>634</v>
      </c>
      <c r="C93" s="39">
        <v>5.9307035656809635E-2</v>
      </c>
      <c r="D93" s="50">
        <v>5.9136337597092282E-2</v>
      </c>
    </row>
    <row r="94" spans="1:4" x14ac:dyDescent="0.25">
      <c r="A94" s="48" t="s">
        <v>819</v>
      </c>
      <c r="B94" s="49" t="s">
        <v>626</v>
      </c>
      <c r="C94" s="39">
        <v>0.10956317718442549</v>
      </c>
      <c r="D94" s="50">
        <v>0.10914987857460415</v>
      </c>
    </row>
    <row r="95" spans="1:4" x14ac:dyDescent="0.25">
      <c r="A95" s="48" t="s">
        <v>820</v>
      </c>
      <c r="B95" s="49" t="s">
        <v>1348</v>
      </c>
      <c r="C95" s="39">
        <v>0.13084283048043688</v>
      </c>
      <c r="D95" s="50">
        <v>0.13032000220418666</v>
      </c>
    </row>
    <row r="96" spans="1:4" x14ac:dyDescent="0.25">
      <c r="A96" s="48" t="s">
        <v>821</v>
      </c>
      <c r="B96" s="49" t="s">
        <v>624</v>
      </c>
      <c r="C96" s="39">
        <v>5.6310820748610005E-2</v>
      </c>
      <c r="D96" s="50">
        <v>5.6344660369118067E-2</v>
      </c>
    </row>
    <row r="97" spans="1:4" x14ac:dyDescent="0.25">
      <c r="A97" s="48" t="s">
        <v>822</v>
      </c>
      <c r="B97" s="49" t="s">
        <v>1365</v>
      </c>
      <c r="C97" s="39">
        <v>5.2562164010516679E-2</v>
      </c>
      <c r="D97" s="50">
        <v>5.2555156899946276E-2</v>
      </c>
    </row>
    <row r="98" spans="1:4" x14ac:dyDescent="0.25">
      <c r="A98" s="48" t="s">
        <v>823</v>
      </c>
      <c r="B98" s="49" t="s">
        <v>1401</v>
      </c>
      <c r="C98" s="39">
        <v>5.9753043500439501E-2</v>
      </c>
      <c r="D98" s="50">
        <v>5.9782981690855663E-2</v>
      </c>
    </row>
    <row r="99" spans="1:4" x14ac:dyDescent="0.25">
      <c r="A99" s="48" t="s">
        <v>824</v>
      </c>
      <c r="B99" s="49" t="s">
        <v>1400</v>
      </c>
      <c r="C99" s="39">
        <v>5.2712768553875959E-2</v>
      </c>
      <c r="D99" s="50">
        <v>5.2711498442838414E-2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activeCell="B57" sqref="B57:B60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30 MAY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1429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1430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30 MAY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1431</v>
      </c>
      <c r="C21" s="12">
        <v>264</v>
      </c>
      <c r="D21" s="12">
        <v>262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835</v>
      </c>
      <c r="C22" s="13">
        <v>76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836</v>
      </c>
      <c r="C23" s="13">
        <v>297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837</v>
      </c>
      <c r="C24" s="13">
        <v>330</v>
      </c>
      <c r="D24" s="13">
        <v>322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838</v>
      </c>
      <c r="C25" s="13">
        <v>422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839</v>
      </c>
      <c r="C26" s="13">
        <v>461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840</v>
      </c>
      <c r="C27" s="13">
        <v>229</v>
      </c>
      <c r="D27" s="13">
        <v>236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841</v>
      </c>
      <c r="C28" s="13">
        <v>223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1432</v>
      </c>
      <c r="C29" s="13">
        <v>475</v>
      </c>
      <c r="D29" s="13">
        <v>476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1433</v>
      </c>
      <c r="C30" s="14">
        <v>470</v>
      </c>
      <c r="D30" s="14">
        <v>471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30 MAY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1434</v>
      </c>
      <c r="C35" s="19">
        <v>937</v>
      </c>
      <c r="D35" s="19">
        <v>934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407</v>
      </c>
      <c r="D36" s="19">
        <v>407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531</v>
      </c>
      <c r="D37" s="19">
        <v>529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464</v>
      </c>
      <c r="D38" s="19">
        <v>465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152</v>
      </c>
      <c r="D39" s="19">
        <v>157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182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1435</v>
      </c>
      <c r="C41" s="19">
        <v>170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1436</v>
      </c>
      <c r="C42" s="20">
        <v>194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30 MAY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1437</v>
      </c>
      <c r="C47" s="19">
        <v>1321</v>
      </c>
      <c r="D47" s="19">
        <v>1316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660</v>
      </c>
      <c r="D48" s="19">
        <v>654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512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389</v>
      </c>
      <c r="D50" s="19">
        <v>393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1438</v>
      </c>
      <c r="C51" s="19">
        <v>350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1439</v>
      </c>
      <c r="C52" s="20">
        <v>296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30 MAY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1440</v>
      </c>
      <c r="C57" s="19">
        <v>1146</v>
      </c>
      <c r="D57" s="19">
        <v>1143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478</v>
      </c>
      <c r="D58" s="19">
        <v>482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1441</v>
      </c>
      <c r="C59" s="19">
        <v>624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1442</v>
      </c>
      <c r="C60" s="20">
        <v>546</v>
      </c>
      <c r="D60" s="20">
        <v>548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30 MAY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808</v>
      </c>
      <c r="C65" s="24">
        <v>916</v>
      </c>
      <c r="D65" s="25">
        <v>918</v>
      </c>
      <c r="E65" s="26">
        <v>1049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321</v>
      </c>
      <c r="D66" s="29">
        <v>923</v>
      </c>
      <c r="E66" s="30">
        <v>865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637</v>
      </c>
      <c r="E67" s="30">
        <v>574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30 MAY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852</v>
      </c>
      <c r="D6" s="92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853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30 MAY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855</v>
      </c>
      <c r="C13" s="13">
        <v>1742</v>
      </c>
      <c r="D13" s="13">
        <v>1733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856</v>
      </c>
      <c r="C14" s="14">
        <v>978</v>
      </c>
      <c r="D14" s="14">
        <v>973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30 MAY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1257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80" zoomScaleSheetLayoutView="80" workbookViewId="0">
      <selection activeCell="B63" sqref="B63:B64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30 MAY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858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859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865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868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30 MAY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871</v>
      </c>
      <c r="C23" s="13">
        <v>54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872</v>
      </c>
      <c r="C24" s="13">
        <v>127</v>
      </c>
      <c r="D24" s="13">
        <v>115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873</v>
      </c>
      <c r="C25" s="13">
        <v>502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874</v>
      </c>
      <c r="C26" s="13">
        <v>742</v>
      </c>
      <c r="D26" s="13">
        <v>739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875</v>
      </c>
      <c r="C27" s="13">
        <v>270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876</v>
      </c>
      <c r="C28" s="13">
        <v>195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877</v>
      </c>
      <c r="C29" s="13">
        <v>484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878</v>
      </c>
      <c r="C30" s="14">
        <v>475</v>
      </c>
      <c r="D30" s="14">
        <v>476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30 MAY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879</v>
      </c>
      <c r="C35" s="19">
        <v>509</v>
      </c>
      <c r="D35" s="19">
        <v>512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880</v>
      </c>
      <c r="C36" s="19">
        <v>490</v>
      </c>
      <c r="D36" s="19">
        <v>495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881</v>
      </c>
      <c r="C37" s="19">
        <v>284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882</v>
      </c>
      <c r="C38" s="19">
        <v>462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883</v>
      </c>
      <c r="C39" s="19">
        <v>595</v>
      </c>
      <c r="D39" s="19">
        <v>597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884</v>
      </c>
      <c r="C40" s="19">
        <v>198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885</v>
      </c>
      <c r="C41" s="19">
        <v>441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886</v>
      </c>
      <c r="C42" s="20">
        <v>129</v>
      </c>
      <c r="D42" s="20">
        <v>134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30 MAY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887</v>
      </c>
      <c r="C47" s="19">
        <v>851</v>
      </c>
      <c r="D47" s="19">
        <v>854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888</v>
      </c>
      <c r="C48" s="19">
        <v>474</v>
      </c>
      <c r="D48" s="19">
        <v>466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889</v>
      </c>
      <c r="C49" s="19">
        <v>541</v>
      </c>
      <c r="D49" s="19">
        <v>537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890</v>
      </c>
      <c r="C50" s="19">
        <v>512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891</v>
      </c>
      <c r="C51" s="19">
        <v>344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892</v>
      </c>
      <c r="C52" s="20">
        <v>441</v>
      </c>
      <c r="D52" s="20">
        <v>442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30 MAY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893</v>
      </c>
      <c r="C57" s="19">
        <v>604</v>
      </c>
      <c r="D57" s="19">
        <v>597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894</v>
      </c>
      <c r="C58" s="19">
        <v>499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895</v>
      </c>
      <c r="C59" s="19">
        <v>775</v>
      </c>
      <c r="D59" s="19">
        <v>773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896</v>
      </c>
      <c r="C60" s="20">
        <v>274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30 MAY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495</v>
      </c>
      <c r="C65" s="24">
        <v>561</v>
      </c>
      <c r="D65" s="25">
        <v>569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353</v>
      </c>
      <c r="D66" s="29">
        <v>651</v>
      </c>
      <c r="E66" s="30">
        <v>1009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685</v>
      </c>
      <c r="E67" s="30">
        <v>626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30 MAY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898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900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901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30 MAY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30 MAY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902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905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907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908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909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30 MAY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2402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557</v>
      </c>
      <c r="D18" s="30">
        <v>2590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0" zoomScale="80" zoomScaleNormal="70" zoomScaleSheetLayoutView="80" workbookViewId="0">
      <selection activeCell="H43" sqref="G43:H44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30 MAY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1405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1406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1407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1410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1411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1412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1414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1415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1416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1417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1419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1420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1421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1422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1423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1424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1425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1426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1427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MAY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1337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1336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1335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1339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1342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1341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1349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1388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1350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1352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1353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1354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1384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1387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1377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1378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1379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1344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1346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1380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1394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1340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1386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1389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1393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1348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1401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G20" sqref="G20"/>
    </sheetView>
  </sheetViews>
  <sheetFormatPr baseColWidth="10"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30 MAY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910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911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912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913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914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915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916</v>
      </c>
      <c r="B11" s="96">
        <v>1</v>
      </c>
      <c r="C11" s="99">
        <v>1</v>
      </c>
      <c r="D11" s="100">
        <v>0.3</v>
      </c>
      <c r="E11" s="100">
        <v>0.3</v>
      </c>
    </row>
    <row r="12" spans="1:5" x14ac:dyDescent="0.25">
      <c r="A12" s="75" t="s">
        <v>917</v>
      </c>
      <c r="B12" s="96">
        <v>1</v>
      </c>
      <c r="C12" s="99">
        <v>1</v>
      </c>
      <c r="D12" s="100">
        <v>0.15</v>
      </c>
      <c r="E12" s="100">
        <v>0.15</v>
      </c>
    </row>
    <row r="13" spans="1:5" x14ac:dyDescent="0.25">
      <c r="A13" s="75" t="s">
        <v>918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MAY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919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920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921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922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923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924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925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926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927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928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929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930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931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932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933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934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935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936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937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938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939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940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941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942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943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944</v>
      </c>
      <c r="B45" s="96">
        <v>1</v>
      </c>
      <c r="C45" s="97">
        <v>16</v>
      </c>
      <c r="D45" s="100">
        <v>0.84</v>
      </c>
      <c r="E45" s="100">
        <v>0.84</v>
      </c>
    </row>
    <row r="46" spans="1:5" x14ac:dyDescent="0.25">
      <c r="A46" s="75" t="s">
        <v>945</v>
      </c>
      <c r="B46" s="96">
        <v>1</v>
      </c>
      <c r="C46" s="97">
        <v>20</v>
      </c>
      <c r="D46" s="100">
        <v>0.85</v>
      </c>
      <c r="E46" s="100">
        <v>0.84</v>
      </c>
    </row>
    <row r="47" spans="1:5" x14ac:dyDescent="0.25">
      <c r="A47" s="75" t="s">
        <v>946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947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948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949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950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951</v>
      </c>
      <c r="B52" s="96">
        <v>1</v>
      </c>
      <c r="C52" s="97">
        <v>5</v>
      </c>
      <c r="D52" s="100">
        <v>0.79</v>
      </c>
      <c r="E52" s="100">
        <v>0.78</v>
      </c>
    </row>
    <row r="53" spans="1:5" x14ac:dyDescent="0.25">
      <c r="A53" s="75" t="s">
        <v>952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953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954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955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956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957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958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959</v>
      </c>
      <c r="B60" s="96">
        <v>1</v>
      </c>
      <c r="C60" s="97">
        <v>5</v>
      </c>
      <c r="D60" s="100">
        <v>0.74</v>
      </c>
      <c r="E60" s="100">
        <v>0.73</v>
      </c>
    </row>
    <row r="61" spans="1:5" x14ac:dyDescent="0.25">
      <c r="A61" s="75" t="s">
        <v>960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961</v>
      </c>
      <c r="B62" s="96">
        <v>1</v>
      </c>
      <c r="C62" s="97">
        <v>11</v>
      </c>
      <c r="D62" s="100">
        <v>0.72</v>
      </c>
      <c r="E62" s="100">
        <v>0.72</v>
      </c>
    </row>
    <row r="63" spans="1:5" x14ac:dyDescent="0.25">
      <c r="A63" s="75" t="s">
        <v>962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963</v>
      </c>
      <c r="B64" s="96">
        <v>1</v>
      </c>
      <c r="C64" s="97">
        <v>7</v>
      </c>
      <c r="D64" s="100">
        <v>0.73</v>
      </c>
      <c r="E64" s="100">
        <v>0.72</v>
      </c>
    </row>
    <row r="65" spans="1:5" x14ac:dyDescent="0.25">
      <c r="A65" s="75" t="s">
        <v>964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965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966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967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968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969</v>
      </c>
      <c r="B70" s="96">
        <v>1</v>
      </c>
      <c r="C70" s="97">
        <v>12</v>
      </c>
      <c r="D70" s="100">
        <v>0.71</v>
      </c>
      <c r="E70" s="100">
        <v>0.71</v>
      </c>
    </row>
    <row r="71" spans="1:5" x14ac:dyDescent="0.25">
      <c r="A71" s="75" t="s">
        <v>970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971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972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973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974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975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976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977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978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979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980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981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982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983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984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985</v>
      </c>
      <c r="B86" s="96">
        <v>1</v>
      </c>
      <c r="C86" s="97">
        <v>6</v>
      </c>
      <c r="D86" s="100">
        <v>0.69000000000000006</v>
      </c>
      <c r="E86" s="100">
        <v>0.68</v>
      </c>
    </row>
    <row r="87" spans="1:5" x14ac:dyDescent="0.25">
      <c r="A87" s="75" t="s">
        <v>986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987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988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989</v>
      </c>
      <c r="B90" s="96">
        <v>1</v>
      </c>
      <c r="C90" s="97">
        <v>7</v>
      </c>
      <c r="D90" s="100">
        <v>0.67</v>
      </c>
      <c r="E90" s="100">
        <v>0.67</v>
      </c>
    </row>
    <row r="91" spans="1:5" x14ac:dyDescent="0.25">
      <c r="A91" s="75" t="s">
        <v>990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991</v>
      </c>
      <c r="B92" s="96">
        <v>1</v>
      </c>
      <c r="C92" s="97">
        <v>29</v>
      </c>
      <c r="D92" s="100">
        <v>0.69000000000000006</v>
      </c>
      <c r="E92" s="100">
        <v>0.67</v>
      </c>
    </row>
    <row r="93" spans="1:5" x14ac:dyDescent="0.25">
      <c r="A93" s="75" t="s">
        <v>992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993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994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995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996</v>
      </c>
      <c r="B97" s="96">
        <v>1</v>
      </c>
      <c r="C97" s="97">
        <v>12</v>
      </c>
      <c r="D97" s="100">
        <v>0.66</v>
      </c>
      <c r="E97" s="100">
        <v>0.66</v>
      </c>
    </row>
    <row r="98" spans="1:5" x14ac:dyDescent="0.25">
      <c r="A98" s="75" t="s">
        <v>997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998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999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1000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1001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1002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1003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1004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1005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1006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1007</v>
      </c>
      <c r="B108" s="96">
        <v>1</v>
      </c>
      <c r="C108" s="97">
        <v>35</v>
      </c>
      <c r="D108" s="100">
        <v>0.65</v>
      </c>
      <c r="E108" s="100">
        <v>0.64</v>
      </c>
    </row>
    <row r="109" spans="1:5" x14ac:dyDescent="0.25">
      <c r="A109" s="75" t="s">
        <v>1008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1009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1010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1011</v>
      </c>
      <c r="B112" s="96">
        <v>1</v>
      </c>
      <c r="C112" s="97">
        <v>31</v>
      </c>
      <c r="D112" s="100">
        <v>0.63</v>
      </c>
      <c r="E112" s="100">
        <v>0.62</v>
      </c>
    </row>
    <row r="113" spans="1:5" x14ac:dyDescent="0.25">
      <c r="A113" s="75" t="s">
        <v>1012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1013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1014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1015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1016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1017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1018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1019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1020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1021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1022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1023</v>
      </c>
      <c r="B124" s="96">
        <v>1</v>
      </c>
      <c r="C124" s="97">
        <v>16</v>
      </c>
      <c r="D124" s="100">
        <v>0.61</v>
      </c>
      <c r="E124" s="100">
        <v>0.61</v>
      </c>
    </row>
    <row r="125" spans="1:5" x14ac:dyDescent="0.25">
      <c r="A125" s="75" t="s">
        <v>1024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1025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1026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1027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1028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1029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1030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1031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1032</v>
      </c>
      <c r="B133" s="96">
        <v>1</v>
      </c>
      <c r="C133" s="97">
        <v>11</v>
      </c>
      <c r="D133" s="100">
        <v>0.6</v>
      </c>
      <c r="E133" s="100">
        <v>0.6</v>
      </c>
    </row>
    <row r="134" spans="1:5" x14ac:dyDescent="0.25">
      <c r="A134" s="75" t="s">
        <v>1033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1034</v>
      </c>
      <c r="B135" s="96">
        <v>1</v>
      </c>
      <c r="C135" s="97">
        <v>42</v>
      </c>
      <c r="D135" s="100">
        <v>0.6</v>
      </c>
      <c r="E135" s="100">
        <v>0.6</v>
      </c>
    </row>
    <row r="136" spans="1:5" x14ac:dyDescent="0.25">
      <c r="A136" s="75" t="s">
        <v>1035</v>
      </c>
      <c r="B136" s="96">
        <v>1</v>
      </c>
      <c r="C136" s="97">
        <v>35</v>
      </c>
      <c r="D136" s="100">
        <v>0.6</v>
      </c>
      <c r="E136" s="100">
        <v>0.6</v>
      </c>
    </row>
    <row r="137" spans="1:5" x14ac:dyDescent="0.25">
      <c r="A137" s="75" t="s">
        <v>1036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1037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1038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1039</v>
      </c>
      <c r="B140" s="96">
        <v>1</v>
      </c>
      <c r="C140" s="97">
        <v>1</v>
      </c>
      <c r="D140" s="100">
        <v>0.6</v>
      </c>
      <c r="E140" s="100">
        <v>0.59</v>
      </c>
    </row>
    <row r="141" spans="1:5" x14ac:dyDescent="0.25">
      <c r="A141" s="75" t="s">
        <v>1040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1041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1042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1043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1044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1045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1046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1047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1048</v>
      </c>
      <c r="B149" s="96">
        <v>1</v>
      </c>
      <c r="C149" s="97">
        <v>1</v>
      </c>
      <c r="D149" s="100">
        <v>0.59</v>
      </c>
      <c r="E149" s="100">
        <v>0.57999999999999996</v>
      </c>
    </row>
    <row r="150" spans="1:5" x14ac:dyDescent="0.25">
      <c r="A150" s="75" t="s">
        <v>1049</v>
      </c>
      <c r="B150" s="96">
        <v>1</v>
      </c>
      <c r="C150" s="97">
        <v>2</v>
      </c>
      <c r="D150" s="100">
        <v>0.57999999999999996</v>
      </c>
      <c r="E150" s="100">
        <v>0.57999999999999996</v>
      </c>
    </row>
    <row r="151" spans="1:5" x14ac:dyDescent="0.25">
      <c r="A151" s="75" t="s">
        <v>1050</v>
      </c>
      <c r="B151" s="96">
        <v>1</v>
      </c>
      <c r="C151" s="97">
        <v>15</v>
      </c>
      <c r="D151" s="100">
        <v>0.57000000000000006</v>
      </c>
      <c r="E151" s="100">
        <v>0.57999999999999996</v>
      </c>
    </row>
    <row r="152" spans="1:5" x14ac:dyDescent="0.25">
      <c r="A152" s="75" t="s">
        <v>1051</v>
      </c>
      <c r="B152" s="96">
        <v>1</v>
      </c>
      <c r="C152" s="97">
        <v>30</v>
      </c>
      <c r="D152" s="100">
        <v>0.59</v>
      </c>
      <c r="E152" s="100">
        <v>0.57999999999999996</v>
      </c>
    </row>
    <row r="153" spans="1:5" x14ac:dyDescent="0.25">
      <c r="A153" s="75" t="s">
        <v>1052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1053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1054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1055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1056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1057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1058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1059</v>
      </c>
      <c r="B160" s="96">
        <v>1</v>
      </c>
      <c r="C160" s="97">
        <v>13</v>
      </c>
      <c r="D160" s="100">
        <v>0.57000000000000006</v>
      </c>
      <c r="E160" s="100">
        <v>0.57000000000000006</v>
      </c>
    </row>
    <row r="161" spans="1:5" x14ac:dyDescent="0.25">
      <c r="A161" s="75" t="s">
        <v>1060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1061</v>
      </c>
      <c r="B162" s="96">
        <v>1</v>
      </c>
      <c r="C162" s="97">
        <v>10</v>
      </c>
      <c r="D162" s="100">
        <v>0.57000000000000006</v>
      </c>
      <c r="E162" s="100">
        <v>0.57000000000000006</v>
      </c>
    </row>
    <row r="163" spans="1:5" x14ac:dyDescent="0.25">
      <c r="A163" s="75" t="s">
        <v>1062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1063</v>
      </c>
      <c r="B164" s="96">
        <v>1</v>
      </c>
      <c r="C164" s="97">
        <v>25</v>
      </c>
      <c r="D164" s="100">
        <v>0.57000000000000006</v>
      </c>
      <c r="E164" s="100">
        <v>0.57000000000000006</v>
      </c>
    </row>
    <row r="165" spans="1:5" x14ac:dyDescent="0.25">
      <c r="A165" s="75" t="s">
        <v>1064</v>
      </c>
      <c r="B165" s="96">
        <v>1</v>
      </c>
      <c r="C165" s="97">
        <v>39</v>
      </c>
      <c r="D165" s="100">
        <v>0.57000000000000006</v>
      </c>
      <c r="E165" s="100">
        <v>0.57000000000000006</v>
      </c>
    </row>
    <row r="166" spans="1:5" x14ac:dyDescent="0.25">
      <c r="A166" s="75" t="s">
        <v>1065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1066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1067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1068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1069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1070</v>
      </c>
      <c r="B171" s="96">
        <v>1</v>
      </c>
      <c r="C171" s="97">
        <v>1</v>
      </c>
      <c r="D171" s="100">
        <v>0.57000000000000006</v>
      </c>
      <c r="E171" s="100">
        <v>0.56000000000000005</v>
      </c>
    </row>
    <row r="172" spans="1:5" x14ac:dyDescent="0.25">
      <c r="A172" s="75" t="s">
        <v>1071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1072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1073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1074</v>
      </c>
      <c r="B175" s="96">
        <v>1</v>
      </c>
      <c r="C175" s="97">
        <v>64</v>
      </c>
      <c r="D175" s="100">
        <v>0.56000000000000005</v>
      </c>
      <c r="E175" s="100">
        <v>0.56000000000000005</v>
      </c>
    </row>
    <row r="176" spans="1:5" x14ac:dyDescent="0.25">
      <c r="A176" s="75" t="s">
        <v>1075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1076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1077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1078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1079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1080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1081</v>
      </c>
      <c r="B182" s="96">
        <v>1</v>
      </c>
      <c r="C182" s="97">
        <v>7</v>
      </c>
      <c r="D182" s="100">
        <v>0.56000000000000005</v>
      </c>
      <c r="E182" s="100">
        <v>0.56000000000000005</v>
      </c>
    </row>
    <row r="183" spans="1:5" x14ac:dyDescent="0.25">
      <c r="A183" s="75" t="s">
        <v>1082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1083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1084</v>
      </c>
      <c r="B185" s="96">
        <v>1</v>
      </c>
      <c r="C185" s="97">
        <v>16</v>
      </c>
      <c r="D185" s="100">
        <v>0.56000000000000005</v>
      </c>
      <c r="E185" s="100">
        <v>0.56000000000000005</v>
      </c>
    </row>
    <row r="186" spans="1:5" x14ac:dyDescent="0.25">
      <c r="A186" s="75" t="s">
        <v>1085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1086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1087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1088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1089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1090</v>
      </c>
      <c r="B191" s="96">
        <v>3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1091</v>
      </c>
      <c r="B192" s="96">
        <v>1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1092</v>
      </c>
      <c r="B193" s="96">
        <v>1</v>
      </c>
      <c r="C193" s="97">
        <v>18</v>
      </c>
      <c r="D193" s="100">
        <v>0.55000000000000004</v>
      </c>
      <c r="E193" s="100">
        <v>0.55000000000000004</v>
      </c>
    </row>
    <row r="194" spans="1:5" x14ac:dyDescent="0.25">
      <c r="A194" s="75" t="s">
        <v>1093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1094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1095</v>
      </c>
      <c r="B196" s="96">
        <v>1</v>
      </c>
      <c r="C196" s="97">
        <v>24</v>
      </c>
      <c r="D196" s="100">
        <v>0.55000000000000004</v>
      </c>
      <c r="E196" s="100">
        <v>0.55000000000000004</v>
      </c>
    </row>
    <row r="197" spans="1:5" x14ac:dyDescent="0.25">
      <c r="A197" s="75" t="s">
        <v>1096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1097</v>
      </c>
      <c r="B198" s="96">
        <v>1</v>
      </c>
      <c r="C198" s="97">
        <v>9</v>
      </c>
      <c r="D198" s="100">
        <v>0.55000000000000004</v>
      </c>
      <c r="E198" s="100">
        <v>0.55000000000000004</v>
      </c>
    </row>
    <row r="199" spans="1:5" x14ac:dyDescent="0.25">
      <c r="A199" s="75" t="s">
        <v>1098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1099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1100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1101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1102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1103</v>
      </c>
      <c r="B204" s="96">
        <v>7</v>
      </c>
      <c r="C204" s="97">
        <v>1</v>
      </c>
      <c r="D204" s="100">
        <v>0.55000000000000004</v>
      </c>
      <c r="E204" s="100">
        <v>0.55000000000000004</v>
      </c>
    </row>
    <row r="205" spans="1:5" x14ac:dyDescent="0.25">
      <c r="A205" s="75" t="s">
        <v>1104</v>
      </c>
      <c r="B205" s="96">
        <v>1</v>
      </c>
      <c r="C205" s="97">
        <v>2</v>
      </c>
      <c r="D205" s="100">
        <v>0.53</v>
      </c>
      <c r="E205" s="100">
        <v>0.54</v>
      </c>
    </row>
    <row r="206" spans="1:5" x14ac:dyDescent="0.25">
      <c r="A206" s="75" t="s">
        <v>1105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1106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1107</v>
      </c>
      <c r="B208" s="96">
        <v>1</v>
      </c>
      <c r="C208" s="97">
        <v>4</v>
      </c>
      <c r="D208" s="100">
        <v>0.55000000000000004</v>
      </c>
      <c r="E208" s="100">
        <v>0.54</v>
      </c>
    </row>
    <row r="209" spans="1:5" x14ac:dyDescent="0.25">
      <c r="A209" s="75" t="s">
        <v>1108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1109</v>
      </c>
      <c r="B210" s="96">
        <v>1</v>
      </c>
      <c r="C210" s="97">
        <v>7</v>
      </c>
      <c r="D210" s="100">
        <v>0.55000000000000004</v>
      </c>
      <c r="E210" s="100">
        <v>0.54</v>
      </c>
    </row>
    <row r="211" spans="1:5" x14ac:dyDescent="0.25">
      <c r="A211" s="75" t="s">
        <v>1110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1111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1112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1113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1114</v>
      </c>
      <c r="B215" s="96">
        <v>1</v>
      </c>
      <c r="C215" s="97">
        <v>41</v>
      </c>
      <c r="D215" s="100">
        <v>0.53</v>
      </c>
      <c r="E215" s="100">
        <v>0.53</v>
      </c>
    </row>
    <row r="216" spans="1:5" x14ac:dyDescent="0.25">
      <c r="A216" s="75" t="s">
        <v>1115</v>
      </c>
      <c r="B216" s="96">
        <v>1</v>
      </c>
      <c r="C216" s="97">
        <v>31</v>
      </c>
      <c r="D216" s="100">
        <v>0.53</v>
      </c>
      <c r="E216" s="100">
        <v>0.53</v>
      </c>
    </row>
    <row r="217" spans="1:5" x14ac:dyDescent="0.25">
      <c r="A217" s="75" t="s">
        <v>1116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1117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1118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1119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1120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1121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1122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1123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1124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1125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1126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1127</v>
      </c>
      <c r="B228" s="96">
        <v>1</v>
      </c>
      <c r="C228" s="97">
        <v>46</v>
      </c>
      <c r="D228" s="100">
        <v>0.52</v>
      </c>
      <c r="E228" s="100">
        <v>0.52</v>
      </c>
    </row>
    <row r="229" spans="1:5" x14ac:dyDescent="0.25">
      <c r="A229" s="75" t="s">
        <v>1128</v>
      </c>
      <c r="B229" s="96">
        <v>1</v>
      </c>
      <c r="C229" s="97">
        <v>29</v>
      </c>
      <c r="D229" s="100">
        <v>0.52</v>
      </c>
      <c r="E229" s="100">
        <v>0.52</v>
      </c>
    </row>
    <row r="230" spans="1:5" x14ac:dyDescent="0.25">
      <c r="A230" s="75" t="s">
        <v>1129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1130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1131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1132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1133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1134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1135</v>
      </c>
      <c r="B236" s="96">
        <v>1</v>
      </c>
      <c r="C236" s="97">
        <v>1</v>
      </c>
      <c r="D236" s="100">
        <v>0.5</v>
      </c>
      <c r="E236" s="100">
        <v>0.51</v>
      </c>
    </row>
    <row r="237" spans="1:5" x14ac:dyDescent="0.25">
      <c r="A237" s="75" t="s">
        <v>1136</v>
      </c>
      <c r="B237" s="96">
        <v>1</v>
      </c>
      <c r="C237" s="97">
        <v>12</v>
      </c>
      <c r="D237" s="100">
        <v>0.51</v>
      </c>
      <c r="E237" s="100">
        <v>0.51</v>
      </c>
    </row>
    <row r="238" spans="1:5" x14ac:dyDescent="0.25">
      <c r="A238" s="75" t="s">
        <v>1137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1138</v>
      </c>
      <c r="B239" s="96">
        <v>1</v>
      </c>
      <c r="C239" s="97">
        <v>14</v>
      </c>
      <c r="D239" s="100">
        <v>0.51</v>
      </c>
      <c r="E239" s="100">
        <v>0.51</v>
      </c>
    </row>
    <row r="240" spans="1:5" x14ac:dyDescent="0.25">
      <c r="A240" s="75" t="s">
        <v>1139</v>
      </c>
      <c r="B240" s="96">
        <v>1</v>
      </c>
      <c r="C240" s="97">
        <v>11</v>
      </c>
      <c r="D240" s="100">
        <v>0.51</v>
      </c>
      <c r="E240" s="100">
        <v>0.51</v>
      </c>
    </row>
    <row r="241" spans="1:5" x14ac:dyDescent="0.25">
      <c r="A241" s="75" t="s">
        <v>1140</v>
      </c>
      <c r="B241" s="96">
        <v>1</v>
      </c>
      <c r="C241" s="97">
        <v>6</v>
      </c>
      <c r="D241" s="100">
        <v>0.51</v>
      </c>
      <c r="E241" s="100">
        <v>0.51</v>
      </c>
    </row>
    <row r="242" spans="1:5" x14ac:dyDescent="0.25">
      <c r="A242" s="75" t="s">
        <v>1141</v>
      </c>
      <c r="B242" s="96">
        <v>1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1142</v>
      </c>
      <c r="B243" s="96">
        <v>1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1143</v>
      </c>
      <c r="B244" s="96">
        <v>1</v>
      </c>
      <c r="C244" s="97">
        <v>4</v>
      </c>
      <c r="D244" s="100">
        <v>0.5</v>
      </c>
      <c r="E244" s="100">
        <v>0.5</v>
      </c>
    </row>
    <row r="245" spans="1:5" x14ac:dyDescent="0.25">
      <c r="A245" s="75" t="s">
        <v>1144</v>
      </c>
      <c r="B245" s="96">
        <v>1</v>
      </c>
      <c r="C245" s="97">
        <v>34</v>
      </c>
      <c r="D245" s="100">
        <v>0.5</v>
      </c>
      <c r="E245" s="100">
        <v>0.5</v>
      </c>
    </row>
    <row r="246" spans="1:5" x14ac:dyDescent="0.25">
      <c r="A246" s="75" t="s">
        <v>1145</v>
      </c>
      <c r="B246" s="96">
        <v>1</v>
      </c>
      <c r="C246" s="97">
        <v>60</v>
      </c>
      <c r="D246" s="100">
        <v>0.5</v>
      </c>
      <c r="E246" s="100">
        <v>0.5</v>
      </c>
    </row>
    <row r="247" spans="1:5" x14ac:dyDescent="0.25">
      <c r="A247" s="75" t="s">
        <v>1146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1147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1148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1149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1150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1151</v>
      </c>
      <c r="B252" s="96">
        <v>1</v>
      </c>
      <c r="C252" s="97">
        <v>4</v>
      </c>
      <c r="D252" s="100">
        <v>0.5</v>
      </c>
      <c r="E252" s="100">
        <v>0.5</v>
      </c>
    </row>
    <row r="253" spans="1:5" x14ac:dyDescent="0.25">
      <c r="A253" s="75" t="s">
        <v>1152</v>
      </c>
      <c r="B253" s="96">
        <v>1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1153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1154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1155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1156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1157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1158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1159</v>
      </c>
      <c r="B260" s="96">
        <v>1</v>
      </c>
      <c r="C260" s="97">
        <v>12</v>
      </c>
      <c r="D260" s="100">
        <v>0.49</v>
      </c>
      <c r="E260" s="100">
        <v>0.49</v>
      </c>
    </row>
    <row r="261" spans="1:5" x14ac:dyDescent="0.25">
      <c r="A261" s="75" t="s">
        <v>1160</v>
      </c>
      <c r="B261" s="96">
        <v>1</v>
      </c>
      <c r="C261" s="97">
        <v>10</v>
      </c>
      <c r="D261" s="100">
        <v>0.49</v>
      </c>
      <c r="E261" s="100">
        <v>0.49</v>
      </c>
    </row>
    <row r="262" spans="1:5" x14ac:dyDescent="0.25">
      <c r="A262" s="75" t="s">
        <v>1161</v>
      </c>
      <c r="B262" s="96">
        <v>1</v>
      </c>
      <c r="C262" s="97">
        <v>3</v>
      </c>
      <c r="D262" s="100">
        <v>0.49</v>
      </c>
      <c r="E262" s="100">
        <v>0.49</v>
      </c>
    </row>
    <row r="263" spans="1:5" x14ac:dyDescent="0.25">
      <c r="A263" s="75" t="s">
        <v>1162</v>
      </c>
      <c r="B263" s="96">
        <v>1</v>
      </c>
      <c r="C263" s="97">
        <v>15</v>
      </c>
      <c r="D263" s="100">
        <v>0.49</v>
      </c>
      <c r="E263" s="100">
        <v>0.49</v>
      </c>
    </row>
    <row r="264" spans="1:5" x14ac:dyDescent="0.25">
      <c r="A264" s="75" t="s">
        <v>1163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1164</v>
      </c>
      <c r="B265" s="96">
        <v>13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1165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1166</v>
      </c>
      <c r="B267" s="96">
        <v>3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1167</v>
      </c>
      <c r="B268" s="96">
        <v>1</v>
      </c>
      <c r="C268" s="97">
        <v>1</v>
      </c>
      <c r="D268" s="100">
        <v>0.49</v>
      </c>
      <c r="E268" s="100">
        <v>0.48</v>
      </c>
    </row>
    <row r="269" spans="1:5" x14ac:dyDescent="0.25">
      <c r="A269" s="75" t="s">
        <v>1168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1169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1170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1171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1172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1173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1174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1175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1176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1177</v>
      </c>
      <c r="B278" s="96">
        <v>1</v>
      </c>
      <c r="C278" s="97">
        <v>81</v>
      </c>
      <c r="D278" s="100">
        <v>0.48</v>
      </c>
      <c r="E278" s="100">
        <v>0.48</v>
      </c>
    </row>
    <row r="279" spans="1:5" x14ac:dyDescent="0.25">
      <c r="A279" s="75" t="s">
        <v>1178</v>
      </c>
      <c r="B279" s="96">
        <v>1</v>
      </c>
      <c r="C279" s="97">
        <v>5</v>
      </c>
      <c r="D279" s="100">
        <v>0.48</v>
      </c>
      <c r="E279" s="100">
        <v>0.48</v>
      </c>
    </row>
    <row r="280" spans="1:5" x14ac:dyDescent="0.25">
      <c r="A280" s="75" t="s">
        <v>1179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1180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1181</v>
      </c>
      <c r="B282" s="96">
        <v>2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1182</v>
      </c>
      <c r="B283" s="96">
        <v>1</v>
      </c>
      <c r="C283" s="97">
        <v>1</v>
      </c>
      <c r="D283" s="100">
        <v>0.49</v>
      </c>
      <c r="E283" s="100">
        <v>0.47000000000000003</v>
      </c>
    </row>
    <row r="284" spans="1:5" x14ac:dyDescent="0.25">
      <c r="A284" s="75" t="s">
        <v>1183</v>
      </c>
      <c r="B284" s="96">
        <v>1</v>
      </c>
      <c r="C284" s="97">
        <v>2</v>
      </c>
      <c r="D284" s="100">
        <v>0.47000000000000003</v>
      </c>
      <c r="E284" s="100">
        <v>0.47000000000000003</v>
      </c>
    </row>
    <row r="285" spans="1:5" x14ac:dyDescent="0.25">
      <c r="A285" s="75" t="s">
        <v>1184</v>
      </c>
      <c r="B285" s="96">
        <v>4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1185</v>
      </c>
      <c r="B286" s="96">
        <v>1</v>
      </c>
      <c r="C286" s="97">
        <v>14</v>
      </c>
      <c r="D286" s="100">
        <v>0.47000000000000003</v>
      </c>
      <c r="E286" s="100">
        <v>0.47000000000000003</v>
      </c>
    </row>
    <row r="287" spans="1:5" x14ac:dyDescent="0.25">
      <c r="A287" s="75" t="s">
        <v>1186</v>
      </c>
      <c r="B287" s="96">
        <v>1</v>
      </c>
      <c r="C287" s="97">
        <v>16</v>
      </c>
      <c r="D287" s="100">
        <v>0.47000000000000003</v>
      </c>
      <c r="E287" s="100">
        <v>0.47000000000000003</v>
      </c>
    </row>
    <row r="288" spans="1:5" x14ac:dyDescent="0.25">
      <c r="A288" s="75" t="s">
        <v>1187</v>
      </c>
      <c r="B288" s="96">
        <v>1</v>
      </c>
      <c r="C288" s="97">
        <v>6</v>
      </c>
      <c r="D288" s="100">
        <v>0.47000000000000003</v>
      </c>
      <c r="E288" s="100">
        <v>0.47000000000000003</v>
      </c>
    </row>
    <row r="289" spans="1:5" x14ac:dyDescent="0.25">
      <c r="A289" s="75" t="s">
        <v>1188</v>
      </c>
      <c r="B289" s="96">
        <v>1</v>
      </c>
      <c r="C289" s="97">
        <v>21</v>
      </c>
      <c r="D289" s="100">
        <v>0.47000000000000003</v>
      </c>
      <c r="E289" s="100">
        <v>0.47000000000000003</v>
      </c>
    </row>
    <row r="290" spans="1:5" x14ac:dyDescent="0.25">
      <c r="A290" s="75" t="s">
        <v>1189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1190</v>
      </c>
      <c r="B291" s="96">
        <v>1</v>
      </c>
      <c r="C291" s="97">
        <v>14</v>
      </c>
      <c r="D291" s="100">
        <v>0.47000000000000003</v>
      </c>
      <c r="E291" s="100">
        <v>0.47000000000000003</v>
      </c>
    </row>
    <row r="292" spans="1:5" x14ac:dyDescent="0.25">
      <c r="A292" s="75" t="s">
        <v>1191</v>
      </c>
      <c r="B292" s="96">
        <v>1</v>
      </c>
      <c r="C292" s="97">
        <v>19</v>
      </c>
      <c r="D292" s="100">
        <v>0.47000000000000003</v>
      </c>
      <c r="E292" s="100">
        <v>0.47000000000000003</v>
      </c>
    </row>
    <row r="293" spans="1:5" x14ac:dyDescent="0.25">
      <c r="A293" s="75" t="s">
        <v>1192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1193</v>
      </c>
      <c r="B294" s="96">
        <v>1</v>
      </c>
      <c r="C294" s="97">
        <v>13</v>
      </c>
      <c r="D294" s="100">
        <v>0.47000000000000003</v>
      </c>
      <c r="E294" s="100">
        <v>0.47000000000000003</v>
      </c>
    </row>
    <row r="295" spans="1:5" x14ac:dyDescent="0.25">
      <c r="A295" s="75" t="s">
        <v>1194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1195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1196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1197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1198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1199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1200</v>
      </c>
      <c r="B301" s="96">
        <v>1</v>
      </c>
      <c r="C301" s="97">
        <v>1</v>
      </c>
      <c r="D301" s="100">
        <v>0.47000000000000003</v>
      </c>
      <c r="E301" s="100">
        <v>0.47000000000000003</v>
      </c>
    </row>
    <row r="302" spans="1:5" x14ac:dyDescent="0.25">
      <c r="A302" s="75" t="s">
        <v>1201</v>
      </c>
      <c r="B302" s="96">
        <v>2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1202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1203</v>
      </c>
      <c r="B304" s="96">
        <v>2</v>
      </c>
      <c r="C304" s="97">
        <v>1</v>
      </c>
      <c r="D304" s="100">
        <v>0.48</v>
      </c>
      <c r="E304" s="100">
        <v>0.46</v>
      </c>
    </row>
    <row r="305" spans="1:5" x14ac:dyDescent="0.25">
      <c r="A305" s="75" t="s">
        <v>1204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1205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1206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1207</v>
      </c>
      <c r="B308" s="96">
        <v>1</v>
      </c>
      <c r="C308" s="97">
        <v>8</v>
      </c>
      <c r="D308" s="100">
        <v>0.46</v>
      </c>
      <c r="E308" s="100">
        <v>0.46</v>
      </c>
    </row>
    <row r="309" spans="1:5" x14ac:dyDescent="0.25">
      <c r="A309" s="75" t="s">
        <v>1208</v>
      </c>
      <c r="B309" s="96">
        <v>1</v>
      </c>
      <c r="C309" s="97">
        <v>51</v>
      </c>
      <c r="D309" s="100">
        <v>0.45</v>
      </c>
      <c r="E309" s="100">
        <v>0.46</v>
      </c>
    </row>
    <row r="310" spans="1:5" x14ac:dyDescent="0.25">
      <c r="A310" s="75" t="s">
        <v>1209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1210</v>
      </c>
      <c r="B311" s="96">
        <v>1</v>
      </c>
      <c r="C311" s="97">
        <v>7</v>
      </c>
      <c r="D311" s="100">
        <v>0.46</v>
      </c>
      <c r="E311" s="100">
        <v>0.46</v>
      </c>
    </row>
    <row r="312" spans="1:5" x14ac:dyDescent="0.25">
      <c r="A312" s="75" t="s">
        <v>1211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1212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1213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1214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1215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1216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1217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1218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1219</v>
      </c>
      <c r="B320" s="96">
        <v>1</v>
      </c>
      <c r="C320" s="97">
        <v>1</v>
      </c>
      <c r="D320" s="100">
        <v>0.46</v>
      </c>
      <c r="E320" s="100">
        <v>0.46</v>
      </c>
    </row>
    <row r="321" spans="1:5" x14ac:dyDescent="0.25">
      <c r="A321" s="75" t="s">
        <v>1220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1221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1222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1223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1224</v>
      </c>
      <c r="B325" s="96">
        <v>1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1225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1226</v>
      </c>
      <c r="B327" s="96">
        <v>3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1227</v>
      </c>
      <c r="B328" s="96">
        <v>1</v>
      </c>
      <c r="C328" s="97">
        <v>9</v>
      </c>
      <c r="D328" s="100">
        <v>0.45</v>
      </c>
      <c r="E328" s="100">
        <v>0.45</v>
      </c>
    </row>
    <row r="329" spans="1:5" x14ac:dyDescent="0.25">
      <c r="A329" s="75" t="s">
        <v>1228</v>
      </c>
      <c r="B329" s="96">
        <v>1</v>
      </c>
      <c r="C329" s="97">
        <v>35</v>
      </c>
      <c r="D329" s="100">
        <v>0.46</v>
      </c>
      <c r="E329" s="100">
        <v>0.45</v>
      </c>
    </row>
    <row r="330" spans="1:5" x14ac:dyDescent="0.25">
      <c r="A330" s="75" t="s">
        <v>1229</v>
      </c>
      <c r="B330" s="96">
        <v>1</v>
      </c>
      <c r="C330" s="97">
        <v>10</v>
      </c>
      <c r="D330" s="100">
        <v>0.45</v>
      </c>
      <c r="E330" s="100">
        <v>0.45</v>
      </c>
    </row>
    <row r="331" spans="1:5" x14ac:dyDescent="0.25">
      <c r="A331" s="75" t="s">
        <v>1230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1231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1232</v>
      </c>
      <c r="B333" s="96">
        <v>1</v>
      </c>
      <c r="C333" s="97">
        <v>11</v>
      </c>
      <c r="D333" s="100">
        <v>0.45</v>
      </c>
      <c r="E333" s="100">
        <v>0.45</v>
      </c>
    </row>
    <row r="334" spans="1:5" x14ac:dyDescent="0.25">
      <c r="A334" s="75" t="s">
        <v>1233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1234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1235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1236</v>
      </c>
      <c r="B337" s="96">
        <v>1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1237</v>
      </c>
      <c r="B338" s="96">
        <v>4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1238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1239</v>
      </c>
      <c r="B340" s="96">
        <v>1</v>
      </c>
      <c r="C340" s="97">
        <v>3</v>
      </c>
      <c r="D340" s="100">
        <v>0.44</v>
      </c>
      <c r="E340" s="100">
        <v>0.44</v>
      </c>
    </row>
    <row r="341" spans="1:5" x14ac:dyDescent="0.25">
      <c r="A341" s="75" t="s">
        <v>1240</v>
      </c>
      <c r="B341" s="96">
        <v>1</v>
      </c>
      <c r="C341" s="97">
        <v>2</v>
      </c>
      <c r="D341" s="100">
        <v>0.44</v>
      </c>
      <c r="E341" s="100">
        <v>0.44</v>
      </c>
    </row>
    <row r="342" spans="1:5" x14ac:dyDescent="0.25">
      <c r="A342" s="75" t="s">
        <v>1241</v>
      </c>
      <c r="B342" s="96">
        <v>1</v>
      </c>
      <c r="C342" s="97">
        <v>5</v>
      </c>
      <c r="D342" s="100">
        <v>0.44</v>
      </c>
      <c r="E342" s="100">
        <v>0.44</v>
      </c>
    </row>
    <row r="343" spans="1:5" x14ac:dyDescent="0.25">
      <c r="A343" s="75" t="s">
        <v>1242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1243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1244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1245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1246</v>
      </c>
      <c r="B347" s="96">
        <v>1</v>
      </c>
      <c r="C347" s="97">
        <v>13</v>
      </c>
      <c r="D347" s="100">
        <v>0.44</v>
      </c>
      <c r="E347" s="100">
        <v>0.44</v>
      </c>
    </row>
    <row r="348" spans="1:5" x14ac:dyDescent="0.25">
      <c r="A348" s="75" t="s">
        <v>1247</v>
      </c>
      <c r="B348" s="96">
        <v>2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1248</v>
      </c>
      <c r="B349" s="96">
        <v>1</v>
      </c>
      <c r="C349" s="97">
        <v>2</v>
      </c>
      <c r="D349" s="100">
        <v>0.44</v>
      </c>
      <c r="E349" s="100">
        <v>0.44</v>
      </c>
    </row>
    <row r="350" spans="1:5" x14ac:dyDescent="0.25">
      <c r="A350" s="75" t="s">
        <v>1249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1250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1251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1252</v>
      </c>
      <c r="B353" s="96">
        <v>1</v>
      </c>
      <c r="C353" s="97">
        <v>6</v>
      </c>
      <c r="D353" s="100">
        <v>0.43</v>
      </c>
      <c r="E353" s="100">
        <v>0.43</v>
      </c>
    </row>
    <row r="354" spans="1:5" x14ac:dyDescent="0.25">
      <c r="A354" s="75" t="s">
        <v>1253</v>
      </c>
      <c r="B354" s="96">
        <v>1</v>
      </c>
      <c r="C354" s="97">
        <v>10</v>
      </c>
      <c r="D354" s="100">
        <v>0.43</v>
      </c>
      <c r="E354" s="100">
        <v>0.43</v>
      </c>
    </row>
    <row r="355" spans="1:5" x14ac:dyDescent="0.25">
      <c r="A355" s="75" t="s">
        <v>1254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1255</v>
      </c>
      <c r="B356" s="96">
        <v>1</v>
      </c>
      <c r="C356" s="97">
        <v>19</v>
      </c>
      <c r="D356" s="100">
        <v>0.43</v>
      </c>
      <c r="E356" s="100">
        <v>0.43</v>
      </c>
    </row>
    <row r="357" spans="1:5" x14ac:dyDescent="0.25">
      <c r="A357" s="75" t="s">
        <v>1256</v>
      </c>
      <c r="B357" s="96">
        <v>1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1257</v>
      </c>
      <c r="B358" s="96">
        <v>1</v>
      </c>
      <c r="C358" s="97">
        <v>12</v>
      </c>
      <c r="D358" s="100">
        <v>0.43</v>
      </c>
      <c r="E358" s="100">
        <v>0.43</v>
      </c>
    </row>
    <row r="359" spans="1:5" x14ac:dyDescent="0.25">
      <c r="A359" s="75" t="s">
        <v>1258</v>
      </c>
      <c r="B359" s="96">
        <v>1</v>
      </c>
      <c r="C359" s="97">
        <v>9</v>
      </c>
      <c r="D359" s="100">
        <v>0.43</v>
      </c>
      <c r="E359" s="100">
        <v>0.43</v>
      </c>
    </row>
    <row r="360" spans="1:5" x14ac:dyDescent="0.25">
      <c r="A360" s="75" t="s">
        <v>1259</v>
      </c>
      <c r="B360" s="96">
        <v>1</v>
      </c>
      <c r="C360" s="97">
        <v>14</v>
      </c>
      <c r="D360" s="100">
        <v>0.43</v>
      </c>
      <c r="E360" s="100">
        <v>0.43</v>
      </c>
    </row>
    <row r="361" spans="1:5" x14ac:dyDescent="0.25">
      <c r="A361" s="75" t="s">
        <v>1260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1261</v>
      </c>
      <c r="B362" s="96">
        <v>1</v>
      </c>
      <c r="C362" s="97">
        <v>8</v>
      </c>
      <c r="D362" s="100">
        <v>0.43</v>
      </c>
      <c r="E362" s="100">
        <v>0.43</v>
      </c>
    </row>
    <row r="363" spans="1:5" x14ac:dyDescent="0.25">
      <c r="A363" s="75" t="s">
        <v>1262</v>
      </c>
      <c r="B363" s="96">
        <v>6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1263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1264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1265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1266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1267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1268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1269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1270</v>
      </c>
      <c r="B371" s="96">
        <v>1</v>
      </c>
      <c r="C371" s="97">
        <v>9</v>
      </c>
      <c r="D371" s="100">
        <v>0.42</v>
      </c>
      <c r="E371" s="100">
        <v>0.42</v>
      </c>
    </row>
    <row r="372" spans="1:5" x14ac:dyDescent="0.25">
      <c r="A372" s="75" t="s">
        <v>1271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1272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1273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1274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1275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1276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1277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1278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1279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1280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1281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1282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1283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1284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1285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1286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1287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1288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1289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1290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1291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1292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1293</v>
      </c>
      <c r="B394" s="96">
        <v>4</v>
      </c>
      <c r="C394" s="97">
        <v>1</v>
      </c>
      <c r="D394" s="100">
        <v>0.38</v>
      </c>
      <c r="E394" s="100">
        <v>0.38</v>
      </c>
    </row>
    <row r="395" spans="1:5" x14ac:dyDescent="0.25">
      <c r="A395" s="75" t="s">
        <v>1294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1295</v>
      </c>
      <c r="B396" s="96">
        <v>6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1296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1297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1298</v>
      </c>
      <c r="B399" s="96">
        <v>1</v>
      </c>
      <c r="C399" s="97">
        <v>8</v>
      </c>
      <c r="D399" s="100">
        <v>0.38</v>
      </c>
      <c r="E399" s="100">
        <v>0.38</v>
      </c>
    </row>
    <row r="400" spans="1:5" x14ac:dyDescent="0.25">
      <c r="A400" s="75" t="s">
        <v>1299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1300</v>
      </c>
      <c r="B401" s="96">
        <v>2</v>
      </c>
      <c r="C401" s="97">
        <v>1</v>
      </c>
      <c r="D401" s="100">
        <v>0.38</v>
      </c>
      <c r="E401" s="100">
        <v>0.38</v>
      </c>
    </row>
    <row r="402" spans="1:5" x14ac:dyDescent="0.25">
      <c r="A402" s="75" t="s">
        <v>1301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1302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1303</v>
      </c>
      <c r="B404" s="96">
        <v>2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1304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1305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1306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1307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1308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1309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1310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1311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1312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1313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1314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1315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1316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1317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1318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1319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1320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1321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1322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1323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1324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1325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1326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1327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1328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1329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1330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1331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1332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1333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2023-05-30T16:12:28Z</dcterms:modified>
</cp:coreProperties>
</file>