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7-20\"/>
    </mc:Choice>
  </mc:AlternateContent>
  <bookViews>
    <workbookView xWindow="0" yWindow="0" windowWidth="15615" windowHeight="2085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<sst xmlns="http://schemas.openxmlformats.org/spreadsheetml/2006/main" count="3428" uniqueCount="1435">
  <si>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</si>
  <si>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</si>
  <si>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</si>
  <si>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</si>
  <si>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</si>
  <si>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</si>
  <si>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</si>
  <si>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</si>
  <si>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</si>
  <si>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</si>
  <si>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</si>
  <si>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</si>
  <si>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</si>
  <si>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</si>
  <si>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</si>
  <si>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</si>
  <si>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</si>
  <si>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</si>
  <si>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</si>
  <si>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</si>
  <si>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</si>
  <si>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</si>
  <si>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</si>
  <si>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</si>
  <si>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</si>
  <si>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</si>
  <si>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</si>
  <si>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</si>
  <si>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</si>
  <si>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</si>
  <si>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</si>
  <si>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</si>
  <si>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</si>
  <si>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</si>
  <si>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</si>
  <si>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</si>
  <si>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</si>
  <si>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</si>
  <si>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</si>
  <si>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</si>
  <si>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</si>
  <si>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21,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</si>
  <si>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</si>
  <si>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</si>
  <si>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</si>
  <si>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</si>
  <si>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</si>
  <si>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</si>
  <si>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</si>
  <si>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</si>
  <si>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</si>
  <si>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</si>
  <si>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</si>
  <si>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</si>
  <si>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</si>
  <si>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</si>
  <si>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</si>
  <si>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</si>
  <si>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</si>
  <si>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</si>
  <si>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</si>
  <si>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</si>
  <si>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</si>
  <si>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</si>
  <si>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</si>
  <si>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</si>
  <si>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</si>
  <si>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</si>
  <si>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</si>
  <si>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</si>
  <si>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</si>
  <si>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</si>
  <si>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</si>
  <si>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</si>
  <si>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</si>
  <si>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</si>
  <si>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</si>
  <si>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</si>
  <si>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</si>
  <si>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</si>
  <si>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</si>
  <si>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</si>
  <si>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</si>
  <si>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</si>
  <si>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</si>
  <si>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</si>
  <si>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</si>
  <si>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</si>
  <si>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</si>
  <si>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</si>
  <si>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</si>
  <si>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</si>
  <si>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</si>
  <si>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</si>
  <si>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</si>
  <si>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</si>
  <si>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</si>
  <si>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</si>
  <si>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</si>
  <si>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</si>
  <si>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</si>
  <si>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</si>
  <si>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</si>
  <si>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</si>
  <si>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</si>
  <si>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</si>
  <si>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</si>
  <si>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</si>
  <si>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</si>
  <si>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</si>
  <si>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</si>
  <si>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</si>
  <si>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</si>
  <si>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</si>
  <si>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</si>
  <si>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</si>
  <si>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</si>
  <si>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</si>
  <si>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</si>
  <si>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</si>
  <si>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</si>
  <si>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</si>
  <si>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</si>
  <si>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</si>
  <si>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</si>
  <si>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</si>
  <si>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</si>
  <si>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</si>
  <si>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</si>
  <si>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</si>
  <si>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</si>
  <si>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</si>
  <si>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</si>
  <si>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</si>
  <si>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</si>
  <si>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</si>
  <si>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</si>
  <si>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</si>
  <si>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</si>
  <si>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</si>
  <si>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</si>
  <si>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</si>
  <si>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</si>
  <si>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</si>
  <si>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</si>
  <si>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</si>
  <si>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</si>
  <si>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</si>
  <si>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</si>
  <si>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</si>
  <si>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</si>
  <si>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</si>
  <si>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</si>
  <si>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</si>
  <si>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</si>
  <si>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</si>
  <si>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</si>
  <si>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</si>
  <si>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</si>
  <si>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</si>
  <si>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</si>
  <si>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</si>
  <si>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</si>
  <si>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</si>
  <si>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</si>
  <si>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</si>
  <si>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</si>
  <si>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</si>
  <si>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</si>
  <si>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</si>
  <si>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</si>
  <si>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</si>
  <si>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</si>
  <si>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</si>
  <si>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</si>
  <si>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</si>
  <si>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</si>
  <si>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</si>
  <si>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</si>
  <si>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</si>
  <si>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</si>
  <si>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</si>
  <si>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</si>
  <si>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</si>
  <si>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</si>
  <si>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</si>
  <si>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</si>
  <si>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</si>
  <si>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</si>
  <si>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</si>
  <si>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</si>
  <si>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</si>
  <si>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</si>
  <si>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</si>
  <si>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</si>
  <si>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</si>
  <si>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</si>
  <si>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</si>
  <si>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</si>
  <si>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</si>
  <si>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</si>
  <si>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</si>
  <si>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</si>
  <si>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</si>
  <si>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</si>
  <si>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</si>
  <si>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</si>
  <si>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</si>
  <si>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</si>
  <si>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</si>
  <si>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</si>
  <si>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</si>
  <si>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</si>
  <si>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</si>
  <si>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</si>
  <si>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</si>
  <si>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</si>
  <si>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</si>
  <si>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</si>
  <si>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</si>
  <si>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</si>
  <si>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</si>
  <si>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</si>
  <si>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</si>
  <si>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</si>
  <si>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</si>
  <si>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</si>
  <si>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</si>
  <si>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</si>
  <si>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</si>
  <si>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</si>
  <si>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</si>
  <si>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</si>
  <si>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</si>
  <si>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</si>
  <si>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</si>
  <si>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</si>
  <si>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</si>
  <si>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</si>
  <si>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</si>
  <si>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</si>
  <si>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</si>
  <si>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</si>
  <si>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</si>
  <si>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</si>
  <si>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</si>
  <si>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</si>
  <si>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</si>
  <si>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</si>
  <si>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</si>
  <si>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</si>
  <si>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</si>
  <si>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</si>
  <si>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</si>
  <si>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</si>
  <si>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</si>
  <si>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</si>
  <si>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</si>
  <si>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</si>
  <si>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</si>
  <si>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</si>
  <si>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</si>
  <si>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</si>
  <si>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</si>
  <si>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</si>
  <si>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</si>
  <si>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</si>
  <si>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</si>
  <si>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</si>
  <si>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</si>
  <si>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</si>
  <si>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</si>
  <si>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</si>
  <si>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</si>
  <si>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</si>
  <si>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</si>
  <si>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</si>
  <si>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</si>
  <si>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</si>
  <si>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</si>
  <si>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</si>
  <si>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</si>
  <si>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</si>
  <si>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</si>
  <si>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</si>
  <si>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</si>
  <si>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</si>
  <si>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</si>
  <si>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</si>
  <si>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</si>
  <si>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</si>
  <si>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</si>
  <si>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</si>
  <si>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</si>
  <si>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</si>
  <si>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</si>
  <si>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</si>
  <si>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</si>
  <si>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</si>
  <si>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</si>
  <si>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</si>
  <si>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</si>
  <si>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</si>
  <si>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</si>
  <si>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</si>
  <si>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</si>
  <si>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</si>
  <si>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</si>
  <si>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</si>
  <si>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</si>
  <si>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</si>
  <si>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</si>
  <si>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</si>
  <si>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</si>
  <si>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</si>
  <si>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</si>
  <si>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</si>
  <si>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</si>
  <si>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</si>
  <si>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</si>
  <si>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</si>
  <si>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</si>
  <si>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</si>
  <si>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</si>
  <si>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</si>
  <si>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</si>
  <si>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</si>
  <si>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</si>
  <si>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</si>
  <si>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</si>
  <si>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</si>
  <si>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</si>
  <si>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</si>
  <si>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</si>
  <si>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</si>
  <si>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</si>
  <si>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</si>
  <si>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</si>
  <si>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</si>
  <si>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</si>
  <si>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</si>
  <si>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</si>
  <si>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</si>
  <si>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</si>
  <si>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</si>
  <si>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</si>
  <si>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</si>
  <si>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</si>
  <si>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</si>
  <si>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</si>
  <si>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</si>
  <si>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</si>
  <si>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</si>
  <si>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</si>
  <si>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</si>
  <si>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</si>
  <si>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</si>
  <si>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</si>
  <si>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</si>
  <si>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</si>
  <si>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</si>
  <si>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</si>
  <si>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</si>
  <si>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</si>
  <si>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</si>
  <si>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</si>
  <si>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</si>
  <si>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</si>
  <si>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</si>
  <si>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</si>
  <si>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</si>
  <si>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</si>
  <si>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</si>
  <si>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</si>
  <si>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</si>
  <si>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</si>
  <si>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</si>
  <si>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</si>
  <si>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</si>
  <si>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</si>
  <si>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</si>
  <si>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</si>
  <si>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</si>
  <si>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</si>
  <si>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</si>
  <si>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</si>
  <si>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</si>
  <si>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</si>
  <si>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</si>
  <si>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</si>
  <si>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</si>
  <si>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</si>
  <si>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</si>
  <si>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</si>
  <si>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</si>
  <si>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</si>
  <si>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</si>
  <si>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</si>
  <si>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</si>
  <si>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</si>
  <si>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</si>
  <si>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</si>
  <si>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</si>
  <si>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</si>
  <si>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</si>
  <si>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</si>
  <si>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</si>
  <si>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</si>
  <si>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</si>
  <si>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</si>
  <si>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</si>
  <si>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</si>
  <si>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</si>
  <si>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</si>
  <si>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</si>
  <si>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</si>
  <si>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</si>
  <si>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</si>
  <si>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</si>
  <si>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</si>
  <si>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</si>
  <si>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</si>
  <si>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</si>
  <si>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</si>
  <si>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</si>
  <si>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</si>
  <si>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</si>
  <si>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</si>
  <si>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</si>
  <si>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</si>
  <si>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</si>
  <si>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</si>
  <si>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</si>
  <si>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</si>
  <si>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</si>
  <si>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</si>
  <si>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</si>
  <si>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</si>
  <si>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</si>
  <si>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</si>
  <si>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</si>
  <si>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</si>
  <si>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</si>
  <si>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</si>
  <si>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</si>
  <si>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</si>
  <si>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</si>
  <si>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</si>
  <si>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</si>
  <si>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</si>
  <si>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</si>
  <si>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</si>
  <si>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</si>
  <si>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</si>
  <si>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</si>
  <si>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</si>
  <si>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</si>
  <si>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</si>
  <si>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</si>
  <si>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</si>
  <si>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</si>
  <si>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</si>
  <si>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</si>
  <si>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</si>
  <si>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</si>
  <si>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</si>
  <si>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</si>
  <si>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</si>
  <si>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</si>
  <si>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</si>
  <si>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</si>
  <si>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</si>
  <si>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</si>
  <si>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</si>
  <si>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</si>
  <si>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</si>
  <si>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</si>
  <si>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</si>
  <si>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</si>
  <si>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</si>
  <si>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</si>
  <si>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</si>
  <si>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</si>
  <si>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</si>
  <si>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</si>
  <si>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</si>
  <si>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</si>
  <si>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</si>
  <si>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</si>
  <si>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</si>
  <si>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</si>
  <si>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</si>
  <si>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</si>
  <si>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</si>
  <si>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</si>
  <si>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</si>
  <si>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</si>
  <si>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</si>
  <si>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</si>
  <si>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</si>
  <si>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</si>
  <si>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</si>
  <si>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</si>
  <si>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</si>
  <si>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</si>
  <si>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</si>
  <si>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</si>
  <si>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</si>
  <si>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</si>
  <si>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</si>
  <si>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</si>
  <si>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</si>
  <si>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</si>
  <si>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</si>
  <si>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</si>
  <si>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</si>
  <si>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</si>
  <si>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</si>
  <si>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</si>
  <si>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</si>
  <si>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</si>
  <si>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</si>
  <si>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</si>
  <si>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</si>
  <si>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</si>
  <si>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</si>
  <si>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</si>
  <si>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</si>
  <si>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</si>
  <si>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</si>
  <si>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</si>
  <si>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</si>
  <si>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</si>
  <si>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</si>
  <si>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</si>
  <si>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</si>
  <si>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</si>
  <si>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</si>
  <si>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</si>
  <si>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</si>
  <si>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</si>
  <si>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</si>
  <si>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</si>
  <si>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</si>
  <si>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</si>
  <si>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</si>
  <si>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</si>
  <si>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</si>
  <si>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</si>
  <si>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</si>
  <si>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</si>
  <si>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</si>
  <si>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</si>
  <si>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</si>
  <si>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</si>
  <si>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</si>
  <si>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</si>
  <si>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</si>
  <si>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</si>
  <si>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</si>
  <si>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</si>
  <si>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</si>
  <si>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</si>
  <si>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</si>
  <si>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</si>
  <si>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</si>
  <si>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</si>
  <si>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</si>
  <si>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</si>
  <si>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</si>
  <si>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</si>
  <si>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</si>
  <si>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</si>
  <si>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</si>
  <si>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</si>
  <si>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</si>
  <si>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</si>
  <si>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</si>
  <si>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</si>
  <si>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</si>
  <si>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</si>
  <si>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</si>
  <si>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</si>
  <si>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</si>
  <si>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</si>
  <si>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</si>
  <si>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</si>
  <si>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</si>
  <si>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</si>
  <si>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</si>
  <si>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</si>
  <si>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</si>
  <si>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</si>
  <si>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</si>
  <si>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</si>
  <si>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</si>
  <si>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</si>
  <si>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</si>
  <si>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</si>
  <si>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</si>
  <si>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</si>
  <si>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</si>
  <si>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</si>
  <si>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</si>
  <si>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</si>
  <si>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</si>
  <si>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</si>
  <si>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</si>
  <si>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</si>
  <si>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</si>
  <si>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</si>
  <si>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</si>
  <si>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</si>
  <si>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</si>
  <si>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</si>
  <si>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</si>
  <si>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</si>
  <si>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</si>
  <si>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</si>
  <si>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</si>
  <si>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</si>
  <si>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</si>
  <si>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</si>
  <si>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</si>
  <si>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</si>
  <si>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</si>
  <si>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</si>
  <si>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</si>
  <si>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</si>
  <si>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</si>
  <si>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</si>
  <si>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</si>
  <si>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</si>
  <si>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</si>
  <si>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</si>
  <si>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</si>
  <si>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</si>
  <si>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</si>
  <si>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</si>
  <si>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</si>
  <si>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</si>
  <si>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</si>
  <si>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</si>
  <si>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</si>
  <si>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</si>
  <si>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</si>
  <si>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</si>
  <si>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</si>
  <si>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</si>
  <si>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</si>
  <si>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</si>
  <si>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</si>
  <si>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</si>
  <si>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</si>
  <si>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</si>
  <si>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</si>
  <si>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</si>
  <si>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</si>
  <si>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</si>
  <si>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</si>
  <si>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</si>
  <si>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</si>
  <si>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</si>
  <si>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</si>
  <si>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</si>
  <si>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</si>
  <si>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</si>
  <si>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</si>
  <si>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</si>
  <si>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</si>
  <si>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</si>
  <si>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</si>
  <si>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</si>
  <si>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</si>
  <si>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</si>
  <si>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</si>
  <si>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</si>
  <si>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</si>
  <si>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</si>
  <si>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</si>
  <si>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</si>
  <si>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</si>
  <si>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</si>
  <si>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</si>
  <si>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</si>
  <si>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</si>
  <si>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</si>
  <si>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</si>
  <si>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</si>
  <si>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</si>
  <si>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</si>
  <si>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</si>
  <si>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</si>
  <si>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</si>
  <si>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</si>
  <si>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</si>
  <si>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</si>
  <si>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</si>
  <si>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</si>
  <si>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</si>
  <si>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</si>
  <si>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</si>
  <si>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</si>
  <si>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</si>
  <si>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</si>
  <si>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</si>
  <si>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</si>
  <si>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</si>
  <si>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</si>
  <si>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</si>
  <si>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</si>
  <si>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</si>
  <si>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</si>
  <si>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</si>
  <si>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</si>
  <si>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</si>
  <si>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</si>
  <si>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</si>
  <si>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</si>
  <si>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</si>
  <si>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</si>
  <si>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</si>
  <si>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</si>
  <si>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</si>
  <si>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</si>
  <si>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</si>
  <si>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</si>
  <si>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</si>
  <si>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</si>
  <si>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</si>
  <si>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</si>
  <si>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</si>
  <si>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</si>
  <si>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</si>
  <si>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</si>
  <si>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</si>
  <si>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</si>
  <si>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</si>
  <si>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</si>
  <si>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</si>
  <si>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</si>
  <si>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</si>
  <si>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</si>
  <si>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</si>
  <si>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</si>
  <si>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</si>
  <si>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</si>
  <si>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</si>
  <si>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</si>
  <si>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</si>
  <si>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</si>
  <si>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</si>
  <si>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</si>
  <si>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</si>
  <si>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</si>
  <si>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</si>
  <si>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</si>
  <si>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</si>
  <si>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</si>
  <si>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</si>
  <si>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</si>
  <si>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</si>
  <si>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</si>
  <si>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</si>
  <si>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</si>
  <si>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</si>
  <si>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</si>
  <si>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</si>
  <si>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</si>
  <si>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</si>
  <si>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</si>
  <si>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</si>
  <si>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</si>
  <si>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</si>
  <si>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</si>
  <si>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</si>
  <si>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</si>
  <si>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</si>
  <si>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</si>
  <si>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</si>
  <si>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</si>
  <si>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</si>
  <si>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</si>
  <si>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</si>
  <si>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</si>
  <si>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</si>
  <si>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</si>
  <si>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</si>
  <si>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</si>
  <si>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</si>
  <si>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</si>
  <si>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</si>
  <si>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</si>
  <si>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</si>
  <si>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</si>
  <si>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</si>
  <si>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</si>
  <si>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</si>
  <si>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</si>
  <si>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</si>
  <si>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</si>
  <si>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</si>
  <si>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</si>
  <si>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</si>
  <si>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</si>
  <si>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</si>
  <si>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</si>
  <si>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</si>
  <si>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</si>
  <si>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</si>
  <si>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</si>
  <si>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</si>
  <si>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</si>
  <si>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</si>
  <si>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</si>
  <si>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</si>
  <si>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</si>
  <si>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</si>
  <si>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</si>
  <si>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</si>
  <si>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</si>
  <si>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</si>
  <si>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</si>
  <si>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</si>
  <si>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</si>
  <si>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</si>
  <si>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</si>
  <si>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</si>
  <si>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</si>
  <si>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</si>
  <si>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</si>
  <si>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</si>
  <si>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</si>
  <si>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</si>
  <si>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</si>
  <si>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</si>
  <si>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</si>
  <si>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</si>
  <si>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</si>
  <si>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</si>
  <si>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</si>
  <si>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BAX2-BAX4-BAX6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</si>
  <si>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</si>
  <si>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</si>
  <si>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</si>
  <si>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</si>
  <si>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</si>
  <si>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</si>
  <si>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BAX2-BAX5-BAX8</t>
  </si>
  <si>
    <t>BAX3-BAX6-BAX9</t>
  </si>
  <si>
    <t>BAX4-BAX7-BAX10</t>
  </si>
  <si>
    <t>BAX5-BAX8-BAX11</t>
  </si>
  <si>
    <t>BAX6-BAX9-BAX12</t>
  </si>
  <si>
    <t>BAX2-BAX6-BAX10</t>
  </si>
  <si>
    <t>BAX3-BAX7-BAX11</t>
  </si>
  <si>
    <t>BAX4-BAX8-BAX12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</si>
  <si>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</si>
  <si>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</si>
  <si>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</si>
  <si>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</si>
  <si>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</si>
  <si>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</si>
  <si>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</si>
  <si>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</si>
  <si>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</si>
  <si>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</si>
  <si>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</si>
  <si>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</si>
  <si>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</si>
  <si>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</si>
  <si>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</si>
  <si>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</si>
  <si>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</si>
  <si>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</si>
  <si>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</si>
  <si>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</si>
  <si>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</si>
  <si>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</si>
  <si>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</si>
  <si>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</si>
  <si>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</si>
  <si>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</si>
  <si>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</si>
  <si>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</si>
  <si>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</si>
  <si>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</si>
  <si>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</si>
  <si>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</si>
  <si>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</si>
  <si>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</si>
  <si>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</si>
  <si>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</si>
  <si>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</si>
  <si>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</si>
  <si>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</si>
  <si>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</si>
  <si>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</si>
  <si>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</si>
  <si>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</si>
  <si>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</si>
  <si>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</si>
  <si>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</si>
  <si>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</si>
  <si>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</si>
  <si>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</si>
  <si>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</si>
  <si>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</si>
  <si>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</si>
  <si>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</si>
  <si>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</si>
  <si>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</si>
  <si>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</si>
  <si>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</si>
  <si>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</si>
  <si>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</si>
  <si>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</si>
  <si>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</si>
  <si>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</si>
  <si>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</si>
  <si>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</si>
  <si>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</si>
  <si>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</si>
  <si>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</si>
  <si>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</si>
  <si>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</si>
  <si>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</si>
  <si>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</si>
  <si>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</si>
  <si>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</si>
  <si>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</si>
  <si>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</si>
  <si>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</si>
  <si>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</si>
  <si>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SCF - FIC</t>
  </si>
  <si>
    <t>SXM - FIC</t>
  </si>
  <si>
    <t>SXF - FIC</t>
  </si>
  <si>
    <t>SCG - FIU</t>
  </si>
  <si>
    <t>SCF - FZN</t>
  </si>
  <si>
    <t>SXM - FZN</t>
  </si>
  <si>
    <t>SXF - FZN</t>
  </si>
  <si>
    <t>SEG - SXM</t>
  </si>
  <si>
    <t>SEG - SXF</t>
  </si>
  <si>
    <t>SCF - SCG</t>
  </si>
  <si>
    <t>SCF - FIU</t>
  </si>
  <si>
    <t>SCG - FIC</t>
  </si>
  <si>
    <t>SCG - FZN</t>
  </si>
  <si>
    <t>SEG - FXT</t>
  </si>
  <si>
    <t>SCF - FXT</t>
  </si>
  <si>
    <t>SEG - FZN</t>
  </si>
  <si>
    <t>SCG - SEG</t>
  </si>
  <si>
    <t>SCF - SEG</t>
  </si>
  <si>
    <t>SEG - FIC</t>
  </si>
  <si>
    <t>SCG - SXF</t>
  </si>
  <si>
    <t>SCF - SXM</t>
  </si>
  <si>
    <t>SCF - SXF</t>
  </si>
  <si>
    <t>SCG - FXT</t>
  </si>
  <si>
    <t>SXK - FRY</t>
  </si>
  <si>
    <t>SXK - FBO</t>
  </si>
  <si>
    <t>SXA - FBA</t>
  </si>
  <si>
    <t>SXW - FMF</t>
  </si>
  <si>
    <t>SXG - FRY</t>
  </si>
  <si>
    <t>SXB - FRY</t>
  </si>
  <si>
    <t>SXT - FBC</t>
  </si>
  <si>
    <t>SXH - FSH</t>
  </si>
  <si>
    <t>SXK - FTD</t>
  </si>
  <si>
    <t>SEG - SXK</t>
  </si>
  <si>
    <t>SCG - SXK</t>
  </si>
  <si>
    <t>SEG - FXN</t>
  </si>
  <si>
    <t>SXA - FAE</t>
  </si>
  <si>
    <t>SCF - SXK</t>
  </si>
  <si>
    <t>SXM - FXN</t>
  </si>
  <si>
    <t>SXW - FLF</t>
  </si>
  <si>
    <t>SXG - FBO</t>
  </si>
  <si>
    <t>SXM - SXK</t>
  </si>
  <si>
    <t>SXF - SXK</t>
  </si>
  <si>
    <t>SXF - SXB</t>
  </si>
  <si>
    <t>SCG - SXM</t>
  </si>
  <si>
    <t>SXF - FXN</t>
  </si>
  <si>
    <t>SXD - FSU</t>
  </si>
  <si>
    <t>SXT - FTC</t>
  </si>
  <si>
    <t>SXA - FPM</t>
  </si>
  <si>
    <t>SXG - FTD</t>
  </si>
  <si>
    <t>SXB - FTD</t>
  </si>
  <si>
    <t>SXY - FCQ</t>
  </si>
  <si>
    <t>SXY - FSU</t>
  </si>
  <si>
    <t>SXD - FCQ</t>
  </si>
  <si>
    <t>SXM - SXB</t>
  </si>
  <si>
    <t>SXB - FBO</t>
  </si>
  <si>
    <t>SXY - FVE</t>
  </si>
  <si>
    <t>SCG - FXN</t>
  </si>
  <si>
    <t>SCF - FXN</t>
  </si>
  <si>
    <t>SEG - FZB</t>
  </si>
  <si>
    <t>SXM - SXG</t>
  </si>
  <si>
    <t>SXM - FZB</t>
  </si>
  <si>
    <t>SXF - FZB</t>
  </si>
  <si>
    <t>SXU - FMA</t>
  </si>
  <si>
    <t>SXU - FFS</t>
  </si>
  <si>
    <t>SXK - FNB</t>
  </si>
  <si>
    <t>SEG - SXG</t>
  </si>
  <si>
    <t>SEG - SXB</t>
  </si>
  <si>
    <t>SCG - SXB</t>
  </si>
  <si>
    <t>SCF - SXB</t>
  </si>
  <si>
    <t>SXY - FWP</t>
  </si>
  <si>
    <t>SXD - FVE</t>
  </si>
  <si>
    <t>SCF - SXG</t>
  </si>
  <si>
    <t>FBO - FRY</t>
  </si>
  <si>
    <t>SXK - FCB</t>
  </si>
  <si>
    <t>SXG - FCB</t>
  </si>
  <si>
    <t>SXB - FCB</t>
  </si>
  <si>
    <t>SXF - SXG</t>
  </si>
  <si>
    <t>SCG - FZB</t>
  </si>
  <si>
    <t>SCF - FZB</t>
  </si>
  <si>
    <t>SXU - FUE</t>
  </si>
  <si>
    <t>SXG - FNB</t>
  </si>
  <si>
    <t>SXK - FNS</t>
  </si>
  <si>
    <t>SXG - FNS</t>
  </si>
  <si>
    <t>SXB - FNS</t>
  </si>
  <si>
    <t>SXB - FLF</t>
  </si>
  <si>
    <t>SEG - FRY</t>
  </si>
  <si>
    <t>SXB - FMF</t>
  </si>
  <si>
    <t>SXY - FVM</t>
  </si>
  <si>
    <t>SXF - FRY</t>
  </si>
  <si>
    <t>SCG - SXW</t>
  </si>
  <si>
    <t>SCG - SXG</t>
  </si>
  <si>
    <t>FRY - FTD</t>
  </si>
  <si>
    <t>FCQ - FSU</t>
  </si>
  <si>
    <t>SXA - FFV</t>
  </si>
  <si>
    <t>SXG - FLF</t>
  </si>
  <si>
    <t>SXY - FAX</t>
  </si>
  <si>
    <t>SXD - FWP</t>
  </si>
  <si>
    <t>SXM - SXW</t>
  </si>
  <si>
    <t>SXF - SXW</t>
  </si>
  <si>
    <t>SEG - SXW</t>
  </si>
  <si>
    <t>SCF - SXW</t>
  </si>
  <si>
    <t>SCF - SXD</t>
  </si>
  <si>
    <t>FMO - FSU</t>
  </si>
  <si>
    <t>FCQ - FVE</t>
  </si>
  <si>
    <t>SXU - FTL</t>
  </si>
  <si>
    <t>SXU - FHO</t>
  </si>
  <si>
    <t>SXW - FWL</t>
  </si>
  <si>
    <t>SXG - FMF</t>
  </si>
  <si>
    <t>SXB - FNB</t>
  </si>
  <si>
    <t>SXY - FCG</t>
  </si>
  <si>
    <t>SXM - FRY</t>
  </si>
  <si>
    <t>SEG - FBO</t>
  </si>
  <si>
    <t>FBO - FTD</t>
  </si>
  <si>
    <t>FVM - FWP</t>
  </si>
  <si>
    <t>FCG - FWP</t>
  </si>
  <si>
    <t>FVE - FWP</t>
  </si>
  <si>
    <t>SXD - FMO</t>
  </si>
  <si>
    <t>SXD - FPP</t>
  </si>
  <si>
    <t>SEG - FTD</t>
  </si>
  <si>
    <t>SCG - FRY</t>
  </si>
  <si>
    <t>SXM - SXD</t>
  </si>
  <si>
    <t>FNS - FCB</t>
  </si>
  <si>
    <t>FVE - FSU</t>
  </si>
  <si>
    <t>SXW - FPW</t>
  </si>
  <si>
    <t>SXY - FMO</t>
  </si>
  <si>
    <t>SXD - FVM</t>
  </si>
  <si>
    <t>SXD - FAX</t>
  </si>
  <si>
    <t>SXM - FLF</t>
  </si>
  <si>
    <t>SXM - FBO</t>
  </si>
  <si>
    <t>SXF - FLF</t>
  </si>
  <si>
    <t>SXF - FNS</t>
  </si>
  <si>
    <t>SXF - FBO</t>
  </si>
  <si>
    <t>SEG - FCB</t>
  </si>
  <si>
    <t>SEG - FNS</t>
  </si>
  <si>
    <t>SCG - FNS</t>
  </si>
  <si>
    <t>SCF - FRY</t>
  </si>
  <si>
    <t>FCQ - FMO</t>
  </si>
  <si>
    <t>SXM - FMF</t>
  </si>
  <si>
    <t>SXM - FNS</t>
  </si>
  <si>
    <t>SXF - FMF</t>
  </si>
  <si>
    <t>SEG - FLF</t>
  </si>
  <si>
    <t>SCG - FBO</t>
  </si>
  <si>
    <t>SCF - FNS</t>
  </si>
  <si>
    <t>FNB - FTD</t>
  </si>
  <si>
    <t>FNB - FRY</t>
  </si>
  <si>
    <t>FBO - FNB</t>
  </si>
  <si>
    <t>FAX - FCG</t>
  </si>
  <si>
    <t>SXW - FIA</t>
  </si>
  <si>
    <t>SXD - FEB</t>
  </si>
  <si>
    <t>SXM - FTD</t>
  </si>
  <si>
    <t>SXM - FCB</t>
  </si>
  <si>
    <t>SXF - FTD</t>
  </si>
  <si>
    <t>SXF - FCB</t>
  </si>
  <si>
    <t>SEG - FMF</t>
  </si>
  <si>
    <t>SCG - FMF</t>
  </si>
  <si>
    <t>SCG - FLF</t>
  </si>
  <si>
    <t>SCF - FBO</t>
  </si>
  <si>
    <t>SCF - FPP</t>
  </si>
  <si>
    <t>SCF - FLF</t>
  </si>
  <si>
    <t>SXF - SXD</t>
  </si>
  <si>
    <t>FNB - FCB</t>
  </si>
  <si>
    <t>FCQ - FWP</t>
  </si>
  <si>
    <t>SXT - FIR</t>
  </si>
  <si>
    <t>SXB - FPW</t>
  </si>
  <si>
    <t>SXM - FPP</t>
  </si>
  <si>
    <t>SXF - FPP</t>
  </si>
  <si>
    <t>SCG - FPP</t>
  </si>
  <si>
    <t>SCF - FTD</t>
  </si>
  <si>
    <t>SCF - FMF</t>
  </si>
  <si>
    <t>SCG - SXD</t>
  </si>
  <si>
    <t>FSU - FWP</t>
  </si>
  <si>
    <t>FEB - FPP</t>
  </si>
  <si>
    <t>FCG - FVM</t>
  </si>
  <si>
    <t>FVE - FCG</t>
  </si>
  <si>
    <t>FAX - FVM</t>
  </si>
  <si>
    <t>SXG - FPW</t>
  </si>
  <si>
    <t>SXG - FBN</t>
  </si>
  <si>
    <t>SXB - FGN</t>
  </si>
  <si>
    <t>SXD - FCG</t>
  </si>
  <si>
    <t>SXM - FNB</t>
  </si>
  <si>
    <t>SCF - FCB</t>
  </si>
  <si>
    <t>FRY - FCB</t>
  </si>
  <si>
    <t>FSU - FVM</t>
  </si>
  <si>
    <t>SCF - FEG</t>
  </si>
  <si>
    <t>SXG - FWL</t>
  </si>
  <si>
    <t>SXB - FWL</t>
  </si>
  <si>
    <t>SXM - FPW</t>
  </si>
  <si>
    <t>SXM - FEB</t>
  </si>
  <si>
    <t>SXF - FNB</t>
  </si>
  <si>
    <t>SEG - FPP</t>
  </si>
  <si>
    <t>SCG - FGN</t>
  </si>
  <si>
    <t>SCG - FEB</t>
  </si>
  <si>
    <t>SCG - FTD</t>
  </si>
  <si>
    <t>SCF - FGN</t>
  </si>
  <si>
    <t>FBO - FCB</t>
  </si>
  <si>
    <t>FVE - FVM</t>
  </si>
  <si>
    <t>FAX - FWP</t>
  </si>
  <si>
    <t>SXG - FGN</t>
  </si>
  <si>
    <t>SXD - FRP</t>
  </si>
  <si>
    <t>SXF - FPW</t>
  </si>
  <si>
    <t>SXF - FEB</t>
  </si>
  <si>
    <t>SEG - FCN</t>
  </si>
  <si>
    <t>SCG - FPW</t>
  </si>
  <si>
    <t>SCF - FPW</t>
  </si>
  <si>
    <t>SCF - FEB</t>
  </si>
  <si>
    <t>SCF - FNB</t>
  </si>
  <si>
    <t>SXF - SXR</t>
  </si>
  <si>
    <t>SCG - SXU</t>
  </si>
  <si>
    <t>FBO - FNS</t>
  </si>
  <si>
    <t>SXD - FKY</t>
  </si>
  <si>
    <t>SEG - FEB</t>
  </si>
  <si>
    <t>SEG - FPW</t>
  </si>
  <si>
    <t>FMO - FWP</t>
  </si>
  <si>
    <t>FVE - FMO</t>
  </si>
  <si>
    <t>SCF - FXE</t>
  </si>
  <si>
    <t>SXM - FEG</t>
  </si>
  <si>
    <t>SXF - FEG</t>
  </si>
  <si>
    <t>SXU - FQN</t>
  </si>
  <si>
    <t>SXH - FOP</t>
  </si>
  <si>
    <t>SXM - FCN</t>
  </si>
  <si>
    <t>SXF - FCN</t>
  </si>
  <si>
    <t>SEG - FNB</t>
  </si>
  <si>
    <t>SCF - FWL</t>
  </si>
  <si>
    <t>SCF - FKY</t>
  </si>
  <si>
    <t>SCF - FSU</t>
  </si>
  <si>
    <t>SXM - SXY</t>
  </si>
  <si>
    <t>SCF - SXY</t>
  </si>
  <si>
    <t>FTD - FCB</t>
  </si>
  <si>
    <t>FOU - FWP</t>
  </si>
  <si>
    <t>FOU - FVM</t>
  </si>
  <si>
    <t>FPP - FRP</t>
  </si>
  <si>
    <t>FKY - FPP</t>
  </si>
  <si>
    <t>FCQ - FCG</t>
  </si>
  <si>
    <t>SEG - FXE</t>
  </si>
  <si>
    <t>SXM - FXE</t>
  </si>
  <si>
    <t>SXF - FXE</t>
  </si>
  <si>
    <t>SXM - FBN</t>
  </si>
  <si>
    <t>SCG - FWL</t>
  </si>
  <si>
    <t>SCF - FNN</t>
  </si>
  <si>
    <t>SCF - FMX</t>
  </si>
  <si>
    <t>SEG - SXD</t>
  </si>
  <si>
    <t>SEG - SXR</t>
  </si>
  <si>
    <t>SCF - SXR</t>
  </si>
  <si>
    <t>FNS - FTD</t>
  </si>
  <si>
    <t>FEB - FRP</t>
  </si>
  <si>
    <t>FEB - FKY</t>
  </si>
  <si>
    <t>FCQ - FOU</t>
  </si>
  <si>
    <t>FAX - FVE</t>
  </si>
  <si>
    <t>SCG - FXE</t>
  </si>
  <si>
    <t>SXD - FOU</t>
  </si>
  <si>
    <t>SXF - FSU</t>
  </si>
  <si>
    <t>SXF - FBN</t>
  </si>
  <si>
    <t>SCG - FCN</t>
  </si>
  <si>
    <t>SCF - FCQ</t>
  </si>
  <si>
    <t>SXM - SXR</t>
  </si>
  <si>
    <t>SEG - SXU</t>
  </si>
  <si>
    <t>SCG - SXR</t>
  </si>
  <si>
    <t>SCF - SXU</t>
  </si>
  <si>
    <t>FCQ - FVM</t>
  </si>
  <si>
    <t>FCQ - FPP</t>
  </si>
  <si>
    <t>FAX - FCQ</t>
  </si>
  <si>
    <t>SXG - FIA</t>
  </si>
  <si>
    <t>SXB - FBN</t>
  </si>
  <si>
    <t>SXM - FMI</t>
  </si>
  <si>
    <t>SEG - FMI</t>
  </si>
  <si>
    <t>SCG - FNN</t>
  </si>
  <si>
    <t>SCF - FCN</t>
  </si>
  <si>
    <t>SCF - FWP</t>
  </si>
  <si>
    <t>SCF - FAL</t>
  </si>
  <si>
    <t>SCF - FBN</t>
  </si>
  <si>
    <t>SCG - SXY</t>
  </si>
  <si>
    <t>FNS - FRY</t>
  </si>
  <si>
    <t>FNS - FNB</t>
  </si>
  <si>
    <t>FPP - FWP</t>
  </si>
  <si>
    <t>FPP - FVM</t>
  </si>
  <si>
    <t>FPP - FSU</t>
  </si>
  <si>
    <t>FCG - FSU</t>
  </si>
  <si>
    <t>FVE - FPP</t>
  </si>
  <si>
    <t>FAX - FSU</t>
  </si>
  <si>
    <t>SXU - FAL</t>
  </si>
  <si>
    <t>SXH - FGI</t>
  </si>
  <si>
    <t>SXB - FIA</t>
  </si>
  <si>
    <t>SXY - FOU</t>
  </si>
  <si>
    <t>SXM - FVE</t>
  </si>
  <si>
    <t>SXF - FCQ</t>
  </si>
  <si>
    <t>SCF - FLN</t>
  </si>
  <si>
    <t>SCF - FVE</t>
  </si>
  <si>
    <t>SXM - SXU</t>
  </si>
  <si>
    <t>SXF - SXU</t>
  </si>
  <si>
    <t>FMO - FVM</t>
  </si>
  <si>
    <t>FMO - FPP</t>
  </si>
  <si>
    <t>FCQ - FKY</t>
  </si>
  <si>
    <t>FAX - FOU</t>
  </si>
  <si>
    <t>FAX - FPP</t>
  </si>
  <si>
    <t>SCG - FEG</t>
  </si>
  <si>
    <t>SXG - FCX</t>
  </si>
  <si>
    <t>SXB - FCX</t>
  </si>
  <si>
    <t>SXM - FSU</t>
  </si>
  <si>
    <t>SXF - FRP</t>
  </si>
  <si>
    <t>SXF - FMI</t>
  </si>
  <si>
    <t>SCG - FCL</t>
  </si>
  <si>
    <t>SCG - FMI</t>
  </si>
  <si>
    <t>SCF - FMI</t>
  </si>
  <si>
    <t>SCF - FRP</t>
  </si>
  <si>
    <t>SCF - FQB</t>
  </si>
  <si>
    <t>SCF - FCG</t>
  </si>
  <si>
    <t>FCG - FKY</t>
  </si>
  <si>
    <t>FVE - FKY</t>
  </si>
  <si>
    <t>SXK - FQB</t>
  </si>
  <si>
    <t>SXG - FQB</t>
  </si>
  <si>
    <t>SXB - FQB</t>
  </si>
  <si>
    <t>SXM - FCQ</t>
  </si>
  <si>
    <t>SXF - FVE</t>
  </si>
  <si>
    <t>SEG - FTC</t>
  </si>
  <si>
    <t>SEG - FBC</t>
  </si>
  <si>
    <t>SEG - FSH</t>
  </si>
  <si>
    <t>SCG - FMX</t>
  </si>
  <si>
    <t>SCF - FCL</t>
  </si>
  <si>
    <t>SXF - SXY</t>
  </si>
  <si>
    <t>SEG - SXT</t>
  </si>
  <si>
    <t>FNS - FQB</t>
  </si>
  <si>
    <t>SCG - FRP</t>
  </si>
  <si>
    <t>SCF - FCX</t>
  </si>
  <si>
    <t>SCF - FMO</t>
  </si>
  <si>
    <t>FMO - FKY</t>
  </si>
  <si>
    <t>FVE - FOU</t>
  </si>
  <si>
    <t>FCQ - FEB</t>
  </si>
  <si>
    <t>FAX - FKY</t>
  </si>
  <si>
    <t>SXM - FRP</t>
  </si>
  <si>
    <t>SXM - FBC</t>
  </si>
  <si>
    <t>SXF - FTC</t>
  </si>
  <si>
    <t>SXF - FGW</t>
  </si>
  <si>
    <t>SEG - FGW</t>
  </si>
  <si>
    <t>SCG - FCX</t>
  </si>
  <si>
    <t>SCG - FIA</t>
  </si>
  <si>
    <t>SCG - FCG</t>
  </si>
  <si>
    <t>SCG - FGW</t>
  </si>
  <si>
    <t>SCF - FFL</t>
  </si>
  <si>
    <t>SCF - FIA</t>
  </si>
  <si>
    <t>SXM - SXT</t>
  </si>
  <si>
    <t>FAX - FMO</t>
  </si>
  <si>
    <t>SEG - FEG</t>
  </si>
  <si>
    <t>SXM - FTC</t>
  </si>
  <si>
    <t>SXM - FGW</t>
  </si>
  <si>
    <t>SXF - FBC</t>
  </si>
  <si>
    <t>SCG - FTC</t>
  </si>
  <si>
    <t>SCG - FBC</t>
  </si>
  <si>
    <t>SCF - FTK</t>
  </si>
  <si>
    <t>SCF - FTC</t>
  </si>
  <si>
    <t>SCF - FGW</t>
  </si>
  <si>
    <t>FBO - FQB</t>
  </si>
  <si>
    <t>FCG - FPP</t>
  </si>
  <si>
    <t>FVE - FEB</t>
  </si>
  <si>
    <t>SEG - FGI</t>
  </si>
  <si>
    <t>SCF - FAX</t>
  </si>
  <si>
    <t>SCF - FWA</t>
  </si>
  <si>
    <t>SCF - FBC</t>
  </si>
  <si>
    <t>SEG - SXY</t>
  </si>
  <si>
    <t>SCG - SXT</t>
  </si>
  <si>
    <t>FCG - FMO</t>
  </si>
  <si>
    <t>FCG - FEB</t>
  </si>
  <si>
    <t>SXM - FGI</t>
  </si>
  <si>
    <t>SXF - FTK</t>
  </si>
  <si>
    <t>SXF - FGI</t>
  </si>
  <si>
    <t>SEG - FOP</t>
  </si>
  <si>
    <t>SCG - SXH</t>
  </si>
  <si>
    <t>SCF - SXT</t>
  </si>
  <si>
    <t>SCF - SXH</t>
  </si>
  <si>
    <t>FMO - FOU</t>
  </si>
  <si>
    <t>FAX - FEB</t>
  </si>
  <si>
    <t>SXM - FMO</t>
  </si>
  <si>
    <t>SXF - FMO</t>
  </si>
  <si>
    <t>FKY - FSU</t>
  </si>
  <si>
    <t>SXD - FOC</t>
  </si>
  <si>
    <t>SXM - FTK</t>
  </si>
  <si>
    <t>SCG - FGI</t>
  </si>
  <si>
    <t>SCF - FGI</t>
  </si>
  <si>
    <t>SXM - SXH</t>
  </si>
  <si>
    <t>SXF - SXT</t>
  </si>
  <si>
    <t>SXF - SXH</t>
  </si>
  <si>
    <t>SEG - SXH</t>
  </si>
  <si>
    <t>FKY - FWP</t>
  </si>
  <si>
    <t>SXW - FIF</t>
  </si>
  <si>
    <t>SXF - FTA</t>
  </si>
  <si>
    <t>SCF - FVM</t>
  </si>
  <si>
    <t>FKY - FVM</t>
  </si>
  <si>
    <t>SXM - FOC</t>
  </si>
  <si>
    <t>SXF - FOC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</si>
  <si>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</si>
  <si>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</si>
  <si>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</si>
  <si>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</si>
  <si>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</si>
  <si>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</si>
  <si>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</si>
  <si>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</si>
  <si>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</si>
  <si>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</si>
  <si>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FQB - FCB</t>
  </si>
  <si>
    <t>FQB - FNB</t>
  </si>
  <si>
    <t>SCG - FOU</t>
  </si>
  <si>
    <t>SXF - FOU</t>
  </si>
  <si>
    <t>FQB - FRY</t>
  </si>
  <si>
    <t>FPP - FOU</t>
  </si>
  <si>
    <t>FEB - FMO</t>
  </si>
  <si>
    <t>FKY - FOU</t>
  </si>
  <si>
    <t>21 JUILLET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</si>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</sst>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JULY 21,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0.11768313802294103</v>
      </c>
      <c r="D5" s="40">
        <v>0.1173854628539972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0.14557319678077402</v>
      </c>
      <c r="D6" s="45">
        <v>0.14536965849004335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0.25782003069970671</v>
      </c>
      <c r="D7" s="50">
        <v>0.25776768348122409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5.5244263731873841E-2</v>
      </c>
      <c r="D8" s="50">
        <v>5.5446649791204956E-2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0.16244328733771085</v>
      </c>
      <c r="D9" s="50">
        <v>0.16205863859367295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0.10286637674172397</v>
      </c>
      <c r="D10" s="50">
        <v>0.10287132849403317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0.13193347521424242</v>
      </c>
      <c r="D11" s="50">
        <v>0.13164948416647784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0.16489081371232597</v>
      </c>
      <c r="D12" s="50">
        <v>0.16463287963923445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0.11907255444559962</v>
      </c>
      <c r="D13" s="50">
        <v>0.11875580906154319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0.11297798195746347</v>
      </c>
      <c r="D14" s="50">
        <v>0.11299622647020104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7.3223054791364803E-2</v>
      </c>
      <c r="D15" s="50">
        <v>7.3029363083043988E-2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9.1146245530191392E-2</v>
      </c>
      <c r="D16" s="50">
        <v>9.1588344480949449E-2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0.12301279107300321</v>
      </c>
      <c r="D17" s="50">
        <v>0.12314493847555875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0.12824821925589977</v>
      </c>
      <c r="D18" s="50">
        <v>0.1285329579074676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0.10702186382978476</v>
      </c>
      <c r="D19" s="50">
        <v>0.10696784411842482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0.14671885984348026</v>
      </c>
      <c r="D20" s="50">
        <v>0.14665082987420075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6.9374955707324937E-2</v>
      </c>
      <c r="D21" s="50">
        <v>6.9365082008526521E-2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0.13102976056226662</v>
      </c>
      <c r="D22" s="50">
        <v>0.13077680337136086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0.1481279229179604</v>
      </c>
      <c r="D23" s="50">
        <v>0.14774040174303912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9.6563155937931966E-2</v>
      </c>
      <c r="D24" s="50">
        <v>9.6427471667061587E-2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0.11520566873738375</v>
      </c>
      <c r="D25" s="50">
        <v>0.11488307458768794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0.1432653794385127</v>
      </c>
      <c r="D26" s="50">
        <v>0.14323467224687766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0.15362469442476073</v>
      </c>
      <c r="D27" s="50">
        <v>0.15363906547116848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5.7352529146739717E-2</v>
      </c>
      <c r="D28" s="50">
        <v>5.7398299884004605E-2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0.10832379621021335</v>
      </c>
      <c r="D29" s="50">
        <v>0.10803679065953063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6.8211169099853516E-2</v>
      </c>
      <c r="D30" s="50">
        <v>6.8070193561595535E-2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6.7549481447122278E-2</v>
      </c>
      <c r="D31" s="50">
        <v>6.7405571505256168E-2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0.11618968586871868</v>
      </c>
      <c r="D32" s="50">
        <v>0.11624745523124605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0.19208959015364099</v>
      </c>
      <c r="D33" s="50">
        <v>0.1913256432188665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7.544576349751847E-2</v>
      </c>
      <c r="D34" s="50">
        <v>7.5225443471283987E-2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0.13747367238424765</v>
      </c>
      <c r="D35" s="50">
        <v>0.13706045190728486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0.36253349745311481</v>
      </c>
      <c r="D36" s="50">
        <v>0.36217357035416797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0.20229068949975723</v>
      </c>
      <c r="D37" s="50">
        <v>0.20224010648503496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9.2231527212910891E-2</v>
      </c>
      <c r="D38" s="50">
        <v>9.2408809448499593E-2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7.1655117361512199E-2</v>
      </c>
      <c r="D39" s="50">
        <v>7.1535163472937646E-2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9.3668202416571256E-2</v>
      </c>
      <c r="D40" s="50">
        <v>9.3768396339671267E-2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9.0977078801001837E-2</v>
      </c>
      <c r="D41" s="50">
        <v>9.1019065908479607E-2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6.741598598099327E-2</v>
      </c>
      <c r="D42" s="50">
        <v>6.7434479926081731E-2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0.10659403320295982</v>
      </c>
      <c r="D43" s="50">
        <v>0.10662327469766063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0.22357755213993127</v>
      </c>
      <c r="D44" s="50">
        <v>0.22309567716116985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0.22355570202722119</v>
      </c>
      <c r="D45" s="50">
        <v>0.22309943327459428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0.22440751232481129</v>
      </c>
      <c r="D46" s="50">
        <v>0.22393804171147125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0.16520213295166636</v>
      </c>
      <c r="D47" s="50">
        <v>0.16522664823285824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0.1542042303113022</v>
      </c>
      <c r="D48" s="50">
        <v>0.15389747702402884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9.400961544377244E-2</v>
      </c>
      <c r="D49" s="50">
        <v>9.3735549800756074E-2</v>
      </c>
      <c r="E49" s="55">
        <v>0</v>
      </c>
      <c r="F49" s="56">
        <v>0</v>
      </c>
    </row>
    <row r="50" spans="1:6" x14ac:dyDescent="0.25">
      <c r="A50" s="54" t="s">
        <v>131</v>
      </c>
      <c r="B50" s="57" t="s">
        <v>132</v>
      </c>
      <c r="C50" s="39">
        <v>6.7079738184973439E-2</v>
      </c>
      <c r="D50" s="50">
        <v>6.6996119005937979E-2</v>
      </c>
      <c r="E50" s="55">
        <v>0</v>
      </c>
      <c r="F50" s="56">
        <v>0</v>
      </c>
    </row>
    <row r="51" spans="1:6" x14ac:dyDescent="0.25">
      <c r="A51" s="54" t="s">
        <v>133</v>
      </c>
      <c r="B51" s="57" t="s">
        <v>134</v>
      </c>
      <c r="C51" s="39">
        <v>0.11734667384435039</v>
      </c>
      <c r="D51" s="50">
        <v>0.11705063722837836</v>
      </c>
      <c r="E51" s="55">
        <v>0</v>
      </c>
      <c r="F51" s="56">
        <v>0</v>
      </c>
    </row>
    <row r="52" spans="1:6" x14ac:dyDescent="0.25">
      <c r="A52" s="54" t="s">
        <v>135</v>
      </c>
      <c r="B52" s="49" t="s">
        <v>136</v>
      </c>
      <c r="C52" s="39">
        <v>7.3339381683075022E-2</v>
      </c>
      <c r="D52" s="50">
        <v>7.3078732219798978E-2</v>
      </c>
      <c r="E52" s="55">
        <v>0</v>
      </c>
      <c r="F52" s="56">
        <v>0</v>
      </c>
    </row>
    <row r="53" spans="1:6" x14ac:dyDescent="0.25">
      <c r="A53" s="54" t="s">
        <v>137</v>
      </c>
      <c r="B53" s="49" t="s">
        <v>138</v>
      </c>
      <c r="C53" s="39">
        <v>7.2419180578413248E-2</v>
      </c>
      <c r="D53" s="50">
        <v>7.2405159187832094E-2</v>
      </c>
      <c r="E53" s="55">
        <v>0</v>
      </c>
      <c r="F53" s="56">
        <v>0</v>
      </c>
    </row>
    <row r="54" spans="1:6" x14ac:dyDescent="0.25">
      <c r="A54" s="54" t="s">
        <v>139</v>
      </c>
      <c r="B54" s="49" t="s">
        <v>140</v>
      </c>
      <c r="C54" s="39">
        <v>0.1171103937195303</v>
      </c>
      <c r="D54" s="50">
        <v>0.11674721939075822</v>
      </c>
      <c r="E54" s="55">
        <v>0</v>
      </c>
      <c r="F54" s="56">
        <v>0</v>
      </c>
    </row>
    <row r="55" spans="1:6" x14ac:dyDescent="0.25">
      <c r="A55" s="54" t="s">
        <v>141</v>
      </c>
      <c r="B55" s="49" t="s">
        <v>142</v>
      </c>
      <c r="C55" s="39">
        <v>0.13533853686080616</v>
      </c>
      <c r="D55" s="50">
        <v>0.1349705099926139</v>
      </c>
      <c r="E55" s="55">
        <v>0</v>
      </c>
      <c r="F55" s="56">
        <v>0</v>
      </c>
    </row>
    <row r="56" spans="1:6" x14ac:dyDescent="0.25">
      <c r="A56" s="54" t="s">
        <v>143</v>
      </c>
      <c r="B56" s="49" t="s">
        <v>144</v>
      </c>
      <c r="C56" s="39">
        <v>0.11247734484484889</v>
      </c>
      <c r="D56" s="50">
        <v>0.11248635543740765</v>
      </c>
      <c r="E56" s="55">
        <v>0</v>
      </c>
      <c r="F56" s="56">
        <v>0</v>
      </c>
    </row>
    <row r="57" spans="1:6" x14ac:dyDescent="0.25">
      <c r="A57" s="54" t="s">
        <v>145</v>
      </c>
      <c r="B57" s="49" t="s">
        <v>146</v>
      </c>
      <c r="C57" s="39">
        <v>0.21991591223151302</v>
      </c>
      <c r="D57" s="50">
        <v>0.21942347883242441</v>
      </c>
      <c r="E57" s="55">
        <v>0</v>
      </c>
      <c r="F57" s="56">
        <v>0</v>
      </c>
    </row>
    <row r="58" spans="1:6" x14ac:dyDescent="0.25">
      <c r="A58" s="54" t="s">
        <v>147</v>
      </c>
      <c r="B58" s="49" t="s">
        <v>148</v>
      </c>
      <c r="C58" s="39">
        <v>0.10201205420133089</v>
      </c>
      <c r="D58" s="50">
        <v>0.10174367192064417</v>
      </c>
      <c r="E58" s="55">
        <v>0</v>
      </c>
      <c r="F58" s="56">
        <v>0</v>
      </c>
    </row>
    <row r="59" spans="1:6" x14ac:dyDescent="0.25">
      <c r="A59" s="54" t="s">
        <v>149</v>
      </c>
      <c r="B59" s="49" t="s">
        <v>150</v>
      </c>
      <c r="C59" s="39">
        <v>0.1032114158819244</v>
      </c>
      <c r="D59" s="50">
        <v>0.10277909261595979</v>
      </c>
      <c r="E59" s="55">
        <v>0</v>
      </c>
      <c r="F59" s="56">
        <v>0</v>
      </c>
    </row>
    <row r="60" spans="1:6" x14ac:dyDescent="0.25">
      <c r="A60" s="54" t="s">
        <v>151</v>
      </c>
      <c r="B60" s="49" t="s">
        <v>152</v>
      </c>
      <c r="C60" s="39">
        <v>5.4368005662480692E-2</v>
      </c>
      <c r="D60" s="50">
        <v>5.4365075917525214E-2</v>
      </c>
      <c r="E60" s="55">
        <v>0</v>
      </c>
      <c r="F60" s="56">
        <v>0</v>
      </c>
    </row>
    <row r="61" spans="1:6" x14ac:dyDescent="0.25">
      <c r="A61" s="54" t="s">
        <v>153</v>
      </c>
      <c r="B61" s="49" t="s">
        <v>154</v>
      </c>
      <c r="C61" s="39">
        <v>0.20908901210273287</v>
      </c>
      <c r="D61" s="58">
        <v>0.20877981001926321</v>
      </c>
      <c r="E61" s="55">
        <v>0</v>
      </c>
      <c r="F61" s="56">
        <v>0</v>
      </c>
    </row>
    <row r="62" spans="1:6" x14ac:dyDescent="0.25">
      <c r="A62" s="54" t="s">
        <v>155</v>
      </c>
      <c r="B62" s="49" t="s">
        <v>156</v>
      </c>
      <c r="C62" s="39">
        <v>0.13036879107845381</v>
      </c>
      <c r="D62" s="58">
        <v>0.12988862180132602</v>
      </c>
      <c r="E62" s="55">
        <v>0</v>
      </c>
      <c r="F62" s="56">
        <v>0</v>
      </c>
    </row>
    <row r="63" spans="1:6" x14ac:dyDescent="0.25">
      <c r="A63" s="54" t="s">
        <v>157</v>
      </c>
      <c r="B63" s="49" t="s">
        <v>158</v>
      </c>
      <c r="C63" s="39">
        <v>0.16593199972813932</v>
      </c>
      <c r="D63" s="58">
        <v>0.16531551423478863</v>
      </c>
      <c r="E63" s="55">
        <v>0</v>
      </c>
      <c r="F63" s="56">
        <v>0</v>
      </c>
    </row>
    <row r="64" spans="1:6" x14ac:dyDescent="0.25">
      <c r="A64" s="54" t="s">
        <v>159</v>
      </c>
      <c r="B64" s="49" t="s">
        <v>160</v>
      </c>
      <c r="C64" s="39">
        <v>0.14892962456197845</v>
      </c>
      <c r="D64" s="58">
        <v>0.14884357429169839</v>
      </c>
      <c r="E64" s="55">
        <v>0</v>
      </c>
      <c r="F64" s="56">
        <v>0</v>
      </c>
    </row>
    <row r="65" spans="1:6" x14ac:dyDescent="0.25">
      <c r="A65" s="54" t="s">
        <v>161</v>
      </c>
      <c r="B65" s="49" t="s">
        <v>162</v>
      </c>
      <c r="C65" s="39">
        <v>0.12319177937986767</v>
      </c>
      <c r="D65" s="58">
        <v>0.12290775832548868</v>
      </c>
      <c r="E65" s="55">
        <v>0</v>
      </c>
      <c r="F65" s="56">
        <v>0</v>
      </c>
    </row>
    <row r="66" spans="1:6" x14ac:dyDescent="0.25">
      <c r="A66" s="54" t="s">
        <v>163</v>
      </c>
      <c r="B66" s="49" t="s">
        <v>164</v>
      </c>
      <c r="C66" s="39">
        <v>7.6638982570938013E-2</v>
      </c>
      <c r="D66" s="58">
        <v>7.6450613625131364E-2</v>
      </c>
      <c r="E66" s="55">
        <v>0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0.11748915731080321</v>
      </c>
      <c r="D67" s="50">
        <v>0.1169662636391942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5.7249535172068405E-2</v>
      </c>
      <c r="D68" s="50">
        <v>5.7103009179129235E-2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7.3008324613149045E-2</v>
      </c>
      <c r="D69" s="50">
        <v>7.2800406271285645E-2</v>
      </c>
      <c r="E69" s="55">
        <v>0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0.13202362106764623</v>
      </c>
      <c r="D70" s="50">
        <v>0.13204436640922129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6.7779382126772425E-2</v>
      </c>
      <c r="D71" s="50">
        <v>6.7604629214495893E-2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0.1867301076839506</v>
      </c>
      <c r="D72" s="50">
        <v>0.18669186304280186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6.6832508221676343E-2</v>
      </c>
      <c r="D73" s="50">
        <v>6.6981168198555527E-2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0.21529870283376185</v>
      </c>
      <c r="D74" s="50">
        <v>0.21497273599607236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9.9535593474629175E-2</v>
      </c>
      <c r="D75" s="50">
        <v>9.9297328947780886E-2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6.7777479262424153E-2</v>
      </c>
      <c r="D76" s="50">
        <v>6.7616698717749529E-2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0.191456747814788</v>
      </c>
      <c r="D77" s="50">
        <v>0.19071685622253665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5.9273078703573082E-2</v>
      </c>
      <c r="D78" s="50">
        <v>5.9395910311546091E-2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0.14827325083269327</v>
      </c>
      <c r="D79" s="50">
        <v>0.14787571810951711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9.1694003925123654E-2</v>
      </c>
      <c r="D80" s="50">
        <v>9.1433377691834433E-2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0.24492142199918929</v>
      </c>
      <c r="D81" s="50">
        <v>0.24491414954826163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0.13484907435476085</v>
      </c>
      <c r="D82" s="50">
        <v>0.13518451204996124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8.2599482205988839E-2</v>
      </c>
      <c r="D83" s="50">
        <v>8.2429759917950568E-2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0.14298275044817138</v>
      </c>
      <c r="D84" s="50">
        <v>0.14301406270485509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7.7731353389727059E-2</v>
      </c>
      <c r="D85" s="50">
        <v>7.7535769948885572E-2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0.15910343496003709</v>
      </c>
      <c r="D86" s="50">
        <v>0.1590497576761625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6.2329020773730523E-2</v>
      </c>
      <c r="D87" s="50">
        <v>6.2328818024628682E-2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0.10558430686076391</v>
      </c>
      <c r="D88" s="50">
        <v>0.10557313480741547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0.17259139170322368</v>
      </c>
      <c r="D89" s="50">
        <v>0.17230097358812729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7.8722814256120738E-2</v>
      </c>
      <c r="D90" s="50">
        <v>7.8470092215998072E-2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0.22390569969146995</v>
      </c>
      <c r="D91" s="50">
        <v>0.22346769857373622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0.16721314888529132</v>
      </c>
      <c r="D92" s="50">
        <v>0.16666585522728783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0.17688331423006323</v>
      </c>
      <c r="D93" s="50">
        <v>0.17688812096024897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0.14011376562078007</v>
      </c>
      <c r="D94" s="50">
        <v>0.14009529584152866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0.11906872139777364</v>
      </c>
      <c r="D95" s="50">
        <v>0.11877545980999028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0.23808733515008129</v>
      </c>
      <c r="D96" s="50">
        <v>0.23769089593440801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0.29124370227670771</v>
      </c>
      <c r="D97" s="50">
        <v>0.2912245322196263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0.15108043571204144</v>
      </c>
      <c r="D98" s="50">
        <v>0.15108045302512246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5.6160511135031753E-2</v>
      </c>
      <c r="D99" s="50">
        <v>5.6249428581625342E-2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6.5851055092727484E-2</v>
      </c>
      <c r="D100" s="50">
        <v>6.5853554509314641E-2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6.0489120818194853E-2</v>
      </c>
      <c r="D101" s="50">
        <v>6.0493638621776931E-2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0.20044978210925585</v>
      </c>
      <c r="D102" s="50">
        <v>0.19988880041051804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0.13440590367092489</v>
      </c>
      <c r="D103" s="50">
        <v>0.13440878075963553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0.18937762677055994</v>
      </c>
      <c r="D104" s="50">
        <v>0.18889810214670316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0.23773114143870519</v>
      </c>
      <c r="D105" s="50">
        <v>0.23765423796049429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0.23798269127973171</v>
      </c>
      <c r="D106" s="50">
        <v>0.237909020927075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0.23882189342652191</v>
      </c>
      <c r="D107" s="50">
        <v>0.23874800191287079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0.23829423759168675</v>
      </c>
      <c r="D108" s="50">
        <v>0.23822123148455498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9.4007773164000913E-2</v>
      </c>
      <c r="D109" s="50">
        <v>9.3814787574314232E-2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6.1876817112775942E-2</v>
      </c>
      <c r="D110" s="50">
        <v>6.2300148557634959E-2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0.18233543216729686</v>
      </c>
      <c r="D111" s="50">
        <v>0.18231103119225434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0.19628802982007612</v>
      </c>
      <c r="D112" s="50">
        <v>0.19603196676353823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0.17938752805782973</v>
      </c>
      <c r="D113" s="50">
        <v>0.17894969665501551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9.4945320211022505E-2</v>
      </c>
      <c r="D114" s="50">
        <v>9.4704638378597591E-2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0.22908744126412472</v>
      </c>
      <c r="D115" s="50">
        <v>0.22848485569420693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0.17089356676439688</v>
      </c>
      <c r="D116" s="50">
        <v>0.17044488414335895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9.6518954125087153E-2</v>
      </c>
      <c r="D117" s="50">
        <v>9.5922538359538137E-2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5.7673727724484078E-2</v>
      </c>
      <c r="D118" s="50">
        <v>5.7748323991606773E-2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8.4057872202689787E-2</v>
      </c>
      <c r="D119" s="50">
        <v>8.3792717858356625E-2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0.19823332168411922</v>
      </c>
      <c r="D120" s="50">
        <v>0.19774954184623733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9.0921179878907438E-2</v>
      </c>
      <c r="D121" s="50">
        <v>9.0671017917434177E-2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8.7310522563508658E-2</v>
      </c>
      <c r="D122" s="50">
        <v>8.7049347693353485E-2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5.8926951351618087E-2</v>
      </c>
      <c r="D123" s="50">
        <v>5.8765622325942582E-2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0.13094540524462589</v>
      </c>
      <c r="D124" s="50">
        <v>0.1307448939846696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0.38747798038455761</v>
      </c>
      <c r="D125" s="50">
        <v>0.38736278836603016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0.29457311195968328</v>
      </c>
      <c r="D126" s="50">
        <v>0.29441039471216884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0.15182306938156284</v>
      </c>
      <c r="D127" s="50">
        <v>0.15180639219873251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8.2340555458008585E-2</v>
      </c>
      <c r="D128" s="50">
        <v>8.219925912036663E-2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6.8907203204999462E-2</v>
      </c>
      <c r="D129" s="50">
        <v>6.8758263577311518E-2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5.3576832447047675E-2</v>
      </c>
      <c r="D130" s="50">
        <v>5.3443140736620078E-2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0.17851733431733458</v>
      </c>
      <c r="D131" s="50">
        <v>0.17800557852876897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0.12682515598877001</v>
      </c>
      <c r="D132" s="50">
        <v>0.12637039882201817</v>
      </c>
      <c r="E132" s="55">
        <v>0</v>
      </c>
      <c r="F132" s="56">
        <v>0</v>
      </c>
    </row>
    <row r="133" spans="1:6" x14ac:dyDescent="0.25">
      <c r="A133" s="54" t="s">
        <v>297</v>
      </c>
      <c r="B133" s="49" t="s">
        <v>298</v>
      </c>
      <c r="C133" s="39">
        <v>0.33796592923070939</v>
      </c>
      <c r="D133" s="50">
        <v>0.33794443248160616</v>
      </c>
      <c r="E133" s="55">
        <v>0</v>
      </c>
      <c r="F133" s="56">
        <v>1</v>
      </c>
    </row>
    <row r="134" spans="1:6" x14ac:dyDescent="0.25">
      <c r="A134" s="54" t="s">
        <v>299</v>
      </c>
      <c r="B134" s="49" t="s">
        <v>300</v>
      </c>
      <c r="C134" s="39">
        <v>0.23146212817424669</v>
      </c>
      <c r="D134" s="50">
        <v>0.23146316816159662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0.2320108165844697</v>
      </c>
      <c r="D135" s="50">
        <v>0.23201246884382609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0.13220176633560213</v>
      </c>
      <c r="D136" s="50">
        <v>0.13217148351757013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0.34918455801905496</v>
      </c>
      <c r="D137" s="50">
        <v>0.34743009707583017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0.34898399317854928</v>
      </c>
      <c r="D138" s="50">
        <v>0.34722950538898967</v>
      </c>
      <c r="E138" s="55">
        <v>0</v>
      </c>
      <c r="F138" s="56">
        <v>0</v>
      </c>
    </row>
    <row r="139" spans="1:6" x14ac:dyDescent="0.25">
      <c r="A139" s="54" t="s">
        <v>309</v>
      </c>
      <c r="B139" s="57" t="s">
        <v>310</v>
      </c>
      <c r="C139" s="39">
        <v>0.32530424906187738</v>
      </c>
      <c r="D139" s="50">
        <v>0.32366673352822584</v>
      </c>
      <c r="E139" s="55">
        <v>0</v>
      </c>
      <c r="F139" s="56">
        <v>1</v>
      </c>
    </row>
    <row r="140" spans="1:6" x14ac:dyDescent="0.25">
      <c r="A140" s="54" t="s">
        <v>311</v>
      </c>
      <c r="B140" s="49" t="s">
        <v>312</v>
      </c>
      <c r="C140" s="39">
        <v>0.2441772052133602</v>
      </c>
      <c r="D140" s="50">
        <v>0.24421319458301316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7.9762806600785024E-2</v>
      </c>
      <c r="D141" s="50">
        <v>7.9749530899005036E-2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3.2779071998547418E-2</v>
      </c>
      <c r="D142" s="50">
        <v>3.2788272364987839E-2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0.10694932987487878</v>
      </c>
      <c r="D143" s="50">
        <v>0.1069602451875958</v>
      </c>
      <c r="E143" s="55">
        <v>1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0.33498113046261946</v>
      </c>
      <c r="D144" s="50">
        <v>0.33490116520907226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0.17770252884302312</v>
      </c>
      <c r="D145" s="50">
        <v>0.1773486180731188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7.6027655028610738E-2</v>
      </c>
      <c r="D146" s="50">
        <v>7.6018079025445051E-2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5.127666511808094E-2</v>
      </c>
      <c r="D147" s="50">
        <v>5.1220631118276246E-2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8.7477660982703598E-2</v>
      </c>
      <c r="D148" s="50">
        <v>8.7281759426732969E-2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6.0136449092804883E-2</v>
      </c>
      <c r="D149" s="50">
        <v>6.0062237482855441E-2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0.13993302297261967</v>
      </c>
      <c r="D150" s="50">
        <v>0.13990210819120541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6.8297328768428325E-2</v>
      </c>
      <c r="D151" s="50">
        <v>6.8196258089083028E-2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0.24286169142883732</v>
      </c>
      <c r="D152" s="50">
        <v>0.24282392587381377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0.16702109220527334</v>
      </c>
      <c r="D153" s="50">
        <v>0.16653426139613475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9.7569434037996478E-2</v>
      </c>
      <c r="D154" s="50">
        <v>9.7355764941677053E-2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8.7841900310732884E-2</v>
      </c>
      <c r="D155" s="50">
        <v>8.7981770513690022E-2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9.3282638424914702E-2</v>
      </c>
      <c r="D156" s="50">
        <v>9.3288609048220186E-2</v>
      </c>
      <c r="E156" s="55">
        <v>0</v>
      </c>
      <c r="F156" s="56">
        <v>1</v>
      </c>
    </row>
    <row r="157" spans="1:6" x14ac:dyDescent="0.25">
      <c r="A157" s="54" t="s">
        <v>345</v>
      </c>
      <c r="B157" s="49" t="s">
        <v>346</v>
      </c>
      <c r="C157" s="39">
        <v>0.18781571583178833</v>
      </c>
      <c r="D157" s="50">
        <v>0.18738283634035865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0.14309874553279717</v>
      </c>
      <c r="D158" s="50">
        <v>0.14274856717628964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7.5126139059174188E-2</v>
      </c>
      <c r="D159" s="50">
        <v>7.5129794517241361E-2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0.17917271800264956</v>
      </c>
      <c r="D160" s="50">
        <v>0.17863548773726826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0.27451389989494024</v>
      </c>
      <c r="D161" s="50">
        <v>0.27448593284921646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0.10675153631282036</v>
      </c>
      <c r="D162" s="50">
        <v>0.10651129288604579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5.8517689143666424E-2</v>
      </c>
      <c r="D163" s="50">
        <v>5.8281450358970172E-2</v>
      </c>
      <c r="E163" s="55">
        <v>0</v>
      </c>
      <c r="F163" s="56">
        <v>0</v>
      </c>
    </row>
    <row r="164" spans="1:6" x14ac:dyDescent="0.25">
      <c r="A164" s="54" t="s">
        <v>359</v>
      </c>
      <c r="B164" s="49" t="s">
        <v>360</v>
      </c>
      <c r="C164" s="39">
        <v>0.26660730549931544</v>
      </c>
      <c r="D164" s="50">
        <v>0.26625161222730798</v>
      </c>
      <c r="E164" s="55">
        <v>0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0.12874367325954428</v>
      </c>
      <c r="D165" s="50">
        <v>0.12828242980375143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363</v>
      </c>
      <c r="C166" s="39">
        <v>0.20356162091833702</v>
      </c>
      <c r="D166" s="50">
        <v>0.20283233098026071</v>
      </c>
      <c r="E166" s="55">
        <v>1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0.21026411471239934</v>
      </c>
      <c r="D167" s="50">
        <v>0.21026052399786274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0.10706102654641506</v>
      </c>
      <c r="D168" s="50">
        <v>0.106985985644867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0.10889531718303565</v>
      </c>
      <c r="D169" s="50">
        <v>0.10859637835386261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0.2176275069376146</v>
      </c>
      <c r="D170" s="50">
        <v>0.21754243825088251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0.14980825308090537</v>
      </c>
      <c r="D171" s="50">
        <v>0.14937940396754562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0.1571693086914111</v>
      </c>
      <c r="D172" s="50">
        <v>0.15714495991714436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0.14126525323071681</v>
      </c>
      <c r="D173" s="50">
        <v>0.14079912242397247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0.13085489477044007</v>
      </c>
      <c r="D174" s="50">
        <v>0.13086964818163604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0.13079372887726198</v>
      </c>
      <c r="D175" s="50">
        <v>0.13071807248385728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0.18984300866981546</v>
      </c>
      <c r="D176" s="50">
        <v>0.18932726809203693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8.2287532418127141E-2</v>
      </c>
      <c r="D177" s="58">
        <v>8.2105648071084447E-2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9.9761221977763007E-2</v>
      </c>
      <c r="D178" s="50">
        <v>9.9432907849256444E-2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0.10713656664529118</v>
      </c>
      <c r="D179" s="50">
        <v>0.10697333746883933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0.12725856095230942</v>
      </c>
      <c r="D180" s="50">
        <v>0.12690129016597279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5.4908753999204085E-2</v>
      </c>
      <c r="D181" s="50">
        <v>5.4755728253195399E-2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9.1600451502478628E-2</v>
      </c>
      <c r="D182" s="50">
        <v>9.1342652048479189E-2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0.12571352924081458</v>
      </c>
      <c r="D183" s="50">
        <v>0.12534548484245103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7.7120828045975087E-2</v>
      </c>
      <c r="D184" s="50">
        <v>7.6981043202507954E-2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400</v>
      </c>
      <c r="C185" s="39">
        <v>0.12193873583173702</v>
      </c>
      <c r="D185" s="50">
        <v>0.12171771658787388</v>
      </c>
      <c r="E185" s="55">
        <v>1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0.17123286443794866</v>
      </c>
      <c r="D186" s="50">
        <v>0.17068278066894157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0.25849735200060286</v>
      </c>
      <c r="D187" s="50">
        <v>0.25801384819732742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0.21966485286737061</v>
      </c>
      <c r="D188" s="50">
        <v>0.21920135886709838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0.11201724916551539</v>
      </c>
      <c r="D189" s="50">
        <v>0.11174903585052072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7.3405690659521919E-2</v>
      </c>
      <c r="D190" s="50">
        <v>7.3349873730419152E-2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0.30024450727120366</v>
      </c>
      <c r="D191" s="50">
        <v>0.30021779625115974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0.12505755872326968</v>
      </c>
      <c r="D192" s="50">
        <v>0.12511504538621998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0.19360783090910441</v>
      </c>
      <c r="D193" s="50">
        <v>0.19349557070332299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9.5180277670278535E-2</v>
      </c>
      <c r="D194" s="50">
        <v>9.7244507778642714E-2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0.17724646252476436</v>
      </c>
      <c r="D195" s="50">
        <v>0.17681329721060421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0.18981842938513446</v>
      </c>
      <c r="D196" s="50">
        <v>0.18983964495490058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0.20368672601595467</v>
      </c>
      <c r="D197" s="50">
        <v>0.20332594677432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0.23908345359329958</v>
      </c>
      <c r="D198" s="50">
        <v>0.23903696709546013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0.18596689358442975</v>
      </c>
      <c r="D199" s="50">
        <v>0.18551003217116821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9.526405402741879E-2</v>
      </c>
      <c r="D200" s="50">
        <v>9.530340698405626E-2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0.12807480041206315</v>
      </c>
      <c r="D201" s="50">
        <v>0.12778873171929384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0.25365405914380884</v>
      </c>
      <c r="D202" s="50">
        <v>0.25314617202372042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8.6504253138186493E-2</v>
      </c>
      <c r="D203" s="50">
        <v>8.6273349942240701E-2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0.18310713824866032</v>
      </c>
      <c r="D204" s="50">
        <v>0.18275830863672082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0.13216233593097138</v>
      </c>
      <c r="D205" s="50">
        <v>0.13204611516594406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7.4247996134537392E-2</v>
      </c>
      <c r="D206" s="50">
        <v>7.4304091340147926E-2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0.15170751013603567</v>
      </c>
      <c r="D207" s="50">
        <v>0.15171693886678156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0.11442262971391205</v>
      </c>
      <c r="D208" s="50">
        <v>0.11391334501198687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9.2765660618152362E-2</v>
      </c>
      <c r="D209" s="50">
        <v>9.2578459012866904E-2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7.5936340273544373E-2</v>
      </c>
      <c r="D210" s="50">
        <v>7.5885041229004691E-2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0.15650265042276074</v>
      </c>
      <c r="D211" s="50">
        <v>0.15650728562678312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6.9033727971626907E-2</v>
      </c>
      <c r="D212" s="58">
        <v>6.8930823769532967E-2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7.5581608787146537E-2</v>
      </c>
      <c r="D213" s="58">
        <v>7.5377042328252347E-2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0.16663304063814444</v>
      </c>
      <c r="D214" s="50">
        <v>0.16732251542209656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0.10224322833143243</v>
      </c>
      <c r="D215" s="50">
        <v>0.10194576565150652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0.13817526839257704</v>
      </c>
      <c r="D216" s="50">
        <v>0.13768226659075428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0.29398563511959219</v>
      </c>
      <c r="D217" s="50">
        <v>0.29394858143387109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7.5311539914239306E-2</v>
      </c>
      <c r="D218" s="50">
        <v>7.5241088877662093E-2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7.0408456621206553E-2</v>
      </c>
      <c r="D219" s="50">
        <v>7.0396832693885053E-2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9.4427579139949938E-2</v>
      </c>
      <c r="D220" s="50">
        <v>9.4429727544410938E-2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0.10077464910763469</v>
      </c>
      <c r="D221" s="50">
        <v>0.10053307649453599</v>
      </c>
      <c r="E221" s="55">
        <v>0</v>
      </c>
      <c r="F221" s="56">
        <v>1</v>
      </c>
    </row>
    <row r="222" spans="1:6" x14ac:dyDescent="0.25">
      <c r="A222" s="54" t="s">
        <v>473</v>
      </c>
      <c r="B222" s="57" t="s">
        <v>474</v>
      </c>
      <c r="C222" s="39">
        <v>6.3035182610531093E-2</v>
      </c>
      <c r="D222" s="50">
        <v>6.2842242921699001E-2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0.14690773044102765</v>
      </c>
      <c r="D223" s="50">
        <v>0.14647308025714473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6.0558861407098735E-2</v>
      </c>
      <c r="D224" s="50">
        <v>6.0983194169801219E-2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0.11027435403781843</v>
      </c>
      <c r="D225" s="50">
        <v>0.1098826709789415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9.4620118435543646E-2</v>
      </c>
      <c r="D226" s="62">
        <v>9.4388558477082607E-2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6.6295432379463587E-2</v>
      </c>
      <c r="D227" s="50">
        <v>6.6173430823245977E-2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7.6618471941376831E-2</v>
      </c>
      <c r="D228" s="50">
        <v>7.6393446829531503E-2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0.16398201341510699</v>
      </c>
      <c r="D229" s="50">
        <v>0.16353467069172362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0.16602729088533105</v>
      </c>
      <c r="D230" s="50">
        <v>0.16603237641699034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0.19046591755232534</v>
      </c>
      <c r="D231" s="50">
        <v>0.1899208803207838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5.8665086574483195E-2</v>
      </c>
      <c r="D232" s="50">
        <v>5.8523149220142803E-2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0.17789865800509147</v>
      </c>
      <c r="D233" s="50">
        <v>0.17748494211077268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0.10608697234934107</v>
      </c>
      <c r="D234" s="50">
        <v>0.10584089482831527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9.5548800939313394E-2</v>
      </c>
      <c r="D235" s="50">
        <v>9.5336772207626014E-2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6.6579417685106154E-2</v>
      </c>
      <c r="D236" s="50">
        <v>6.6443446017194568E-2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8.6144871802677242E-2</v>
      </c>
      <c r="D237" s="50">
        <v>8.5942372078788937E-2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9.6509515472869442E-2</v>
      </c>
      <c r="D238" s="50">
        <v>9.6473401295485164E-2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0.15718680258682771</v>
      </c>
      <c r="D239" s="50">
        <v>0.15880342285307103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9.7099089404473204E-2</v>
      </c>
      <c r="D240" s="50">
        <v>9.6971385388094633E-2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6.6628605157321066E-2</v>
      </c>
      <c r="D241" s="50">
        <v>6.7047344919956786E-2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0.1675753144310802</v>
      </c>
      <c r="D242" s="50">
        <v>0.16714938212534775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0.1352290866692214</v>
      </c>
      <c r="D243" s="50">
        <v>0.13521728711664302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0.15418468477833158</v>
      </c>
      <c r="D244" s="50">
        <v>0.15383157341039549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8.8276233617693323E-2</v>
      </c>
      <c r="D245" s="50">
        <v>8.8091229961979961E-2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0.11025215890200879</v>
      </c>
      <c r="D246" s="50">
        <v>0.10994669413089211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0.17711822156796719</v>
      </c>
      <c r="D247" s="50">
        <v>0.17706392818496303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0.16842119313055773</v>
      </c>
      <c r="D248" s="50">
        <v>0.16811556143774792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5.9464365578615952E-2</v>
      </c>
      <c r="D249" s="50">
        <v>5.9421366056916322E-2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5.0946410442710283E-2</v>
      </c>
      <c r="D250" s="50">
        <v>5.0895807349114794E-2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4.8783231663816082E-2</v>
      </c>
      <c r="D251" s="50">
        <v>4.8827661784373422E-2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5.3762659267951082E-2</v>
      </c>
      <c r="D252" s="50">
        <v>5.432253960755519E-2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8.4775231356874897E-2</v>
      </c>
      <c r="D253" s="50">
        <v>8.4688588427060396E-2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0.10233099335554892</v>
      </c>
      <c r="D254" s="50">
        <v>0.1020034660682882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9.7418215798780655E-2</v>
      </c>
      <c r="D255" s="50">
        <v>9.7334154845298199E-2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7.1397496857802015E-2</v>
      </c>
      <c r="D256" s="50">
        <v>7.1431820650761674E-2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0.12084236810658454</v>
      </c>
      <c r="D257" s="50">
        <v>0.12074262098915337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0.17885074118852767</v>
      </c>
      <c r="D258" s="50">
        <v>0.1783746977445626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0.10879997329300728</v>
      </c>
      <c r="D259" s="50">
        <v>0.11047551712016661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7.2094096279316261E-2</v>
      </c>
      <c r="D260" s="50">
        <v>7.1877948989780588E-2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0.17110209579262864</v>
      </c>
      <c r="D261" s="50">
        <v>0.17201578978136375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0.22961375759667976</v>
      </c>
      <c r="D262" s="50">
        <v>0.22952643395519365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0.12389100184546621</v>
      </c>
      <c r="D263" s="50">
        <v>0.1236683426222436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0.10704436463308242</v>
      </c>
      <c r="D264" s="50">
        <v>0.10703422991354371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8.8335238587109094E-2</v>
      </c>
      <c r="D265" s="58">
        <v>8.8116966693363871E-2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7.9051401074171676E-2</v>
      </c>
      <c r="D266" s="58">
        <v>7.8900504792364629E-2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5.9485366782800211E-2</v>
      </c>
      <c r="D267" s="50">
        <v>5.9490301811005591E-2</v>
      </c>
      <c r="E267" s="55">
        <v>0</v>
      </c>
      <c r="F267" s="56">
        <v>1</v>
      </c>
    </row>
    <row r="268" spans="1:6" x14ac:dyDescent="0.25">
      <c r="A268" s="54" t="s">
        <v>565</v>
      </c>
      <c r="B268" s="49" t="s">
        <v>566</v>
      </c>
      <c r="C268" s="39">
        <v>6.5531674291632203E-2</v>
      </c>
      <c r="D268" s="50">
        <v>6.5340909547437487E-2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0.11594312038370153</v>
      </c>
      <c r="D269" s="50">
        <v>0.11593933645113073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0.18833235667762271</v>
      </c>
      <c r="D270" s="50">
        <v>0.1883025039999458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0.20887646277738248</v>
      </c>
      <c r="D271" s="50">
        <v>0.20843493714282429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9.9709305333632176E-2</v>
      </c>
      <c r="D272" s="50">
        <v>9.9707225439732913E-2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2.8014779570676617E-2</v>
      </c>
      <c r="D273" s="50">
        <v>2.7943479810165383E-2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2.1853246817922993E-2</v>
      </c>
      <c r="D274" s="50">
        <v>2.1776846779268243E-2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0.13069836952885669</v>
      </c>
      <c r="D275" s="50">
        <v>0.13027018060493051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5.2811705948233728E-2</v>
      </c>
      <c r="D276" s="50">
        <v>5.2689802386331752E-2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0.16558217764625721</v>
      </c>
      <c r="D277" s="50">
        <v>0.16516994544904282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9.3838000207792822E-3</v>
      </c>
      <c r="D278" s="50">
        <v>9.3292630169194649E-3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1.1988156621704917E-2</v>
      </c>
      <c r="D279" s="50">
        <v>1.1988112299689404E-2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7.4182630889543383E-2</v>
      </c>
      <c r="D280" s="50">
        <v>7.4063798356544613E-2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0.14387854420167451</v>
      </c>
      <c r="D281" s="50">
        <v>0.14346215976650742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0.20409234731446582</v>
      </c>
      <c r="D282" s="50">
        <v>0.20382787418857493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0.30613647742384503</v>
      </c>
      <c r="D283" s="58">
        <v>0.30546072392808071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0.13484444110226171</v>
      </c>
      <c r="D284" s="58">
        <v>0.13483592801819369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0.11755976704488583</v>
      </c>
      <c r="D285" s="58">
        <v>0.11740706773832765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5.6899702809819319E-2</v>
      </c>
      <c r="D286" s="58">
        <v>5.6677823962373565E-2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0.12916147128130845</v>
      </c>
      <c r="D287" s="50">
        <v>0.12887926623699608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0.2076011502450259</v>
      </c>
      <c r="D288" s="58">
        <v>0.22179845196266934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7.1417045375607432E-2</v>
      </c>
      <c r="D289" s="50">
        <v>7.1279254085212657E-2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9.3590501772480045E-2</v>
      </c>
      <c r="D290" s="50">
        <v>9.3386853282361529E-2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6.9075249613691034E-2</v>
      </c>
      <c r="D291" s="50">
        <v>6.9026310324915033E-2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1.9127077539006852E-2</v>
      </c>
      <c r="D292" s="50">
        <v>1.9056112312197532E-2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4.2839737865511665E-2</v>
      </c>
      <c r="D293" s="50">
        <v>4.2783083880639838E-2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9.9157530293554272E-2</v>
      </c>
      <c r="D294" s="50">
        <v>9.8764666363032896E-2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5.4893785196460369E-2</v>
      </c>
      <c r="D295" s="50">
        <v>5.4870991352478783E-2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0.10466090013891241</v>
      </c>
      <c r="D296" s="50">
        <v>0.10439081468601599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4.8761886723582587E-2</v>
      </c>
      <c r="D297" s="50">
        <v>4.8714350760672161E-2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5.3150292803077495E-2</v>
      </c>
      <c r="D298" s="50">
        <v>5.3043357295912648E-2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4.8312829840532964E-2</v>
      </c>
      <c r="D299" s="50">
        <v>4.8244325486887486E-2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5.761380740347085E-2</v>
      </c>
      <c r="D300" s="50">
        <v>5.7814553929742309E-2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1.0016293747963289E-2</v>
      </c>
      <c r="D301" s="50">
        <v>9.9608868730515377E-3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5.5954891042664906E-2</v>
      </c>
      <c r="D302" s="50">
        <v>5.5801118335338962E-2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7.6798865987676032E-2</v>
      </c>
      <c r="D303" s="50">
        <v>7.660393775354038E-2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0.16719600557112899</v>
      </c>
      <c r="D304" s="50">
        <v>0.16718784126268532</v>
      </c>
      <c r="E304" s="55">
        <v>0</v>
      </c>
      <c r="F304" s="56">
        <v>1</v>
      </c>
    </row>
    <row r="305" spans="1:6" x14ac:dyDescent="0.25">
      <c r="A305" s="54" t="s">
        <v>639</v>
      </c>
      <c r="B305" s="49" t="s">
        <v>640</v>
      </c>
      <c r="C305" s="39">
        <v>2.1875071874955715E-2</v>
      </c>
      <c r="D305" s="50">
        <v>2.1840543888686247E-2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0.10815001172669272</v>
      </c>
      <c r="D306" s="50">
        <v>0.10821055335965893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5.1178133418684851E-2</v>
      </c>
      <c r="D307" s="50">
        <v>5.1121643146358448E-2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5.142941916553169E-2</v>
      </c>
      <c r="D308" s="50">
        <v>5.1323293253334464E-2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5.907858213072615E-2</v>
      </c>
      <c r="D309" s="50">
        <v>5.9008815080289788E-2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649</v>
      </c>
      <c r="C310" s="39">
        <v>9.3411440233209048E-2</v>
      </c>
      <c r="D310" s="50">
        <v>9.3301128840703684E-2</v>
      </c>
      <c r="E310" s="55">
        <v>1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3.4292136733863478E-2</v>
      </c>
      <c r="D311" s="50">
        <v>3.4120518898874859E-2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4.5340545385234354E-2</v>
      </c>
      <c r="D312" s="50">
        <v>4.5298349574731313E-2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3.5341727975503272E-2</v>
      </c>
      <c r="D313" s="50">
        <v>3.534058531865869E-2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7.5922046705928822E-2</v>
      </c>
      <c r="D314" s="50">
        <v>7.5705327504298481E-2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5.299096046104268E-2</v>
      </c>
      <c r="D315" s="50">
        <v>5.2874081084976453E-2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0.12090793239802138</v>
      </c>
      <c r="D316" s="50">
        <v>0.12098057266256532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5.8466802625421518E-2</v>
      </c>
      <c r="D317" s="50">
        <v>5.8308224902153802E-2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5.8250181718491535E-2</v>
      </c>
      <c r="D318" s="50">
        <v>5.8245005980264754E-2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4.959962650513642E-2</v>
      </c>
      <c r="D319" s="50">
        <v>4.974124589760065E-2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JULY 21,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668</v>
      </c>
      <c r="B5" s="49" t="s">
        <v>669</v>
      </c>
      <c r="C5" s="39">
        <v>4.6289377029395239E-3</v>
      </c>
      <c r="D5" s="50">
        <v>4.6057848323287397E-3</v>
      </c>
    </row>
    <row r="6" spans="1:4" x14ac:dyDescent="0.25">
      <c r="A6" s="48" t="s">
        <v>670</v>
      </c>
      <c r="B6" s="49" t="s">
        <v>669</v>
      </c>
      <c r="C6" s="39">
        <v>6.0535820489708647E-3</v>
      </c>
      <c r="D6" s="50">
        <v>6.0229054721838591E-3</v>
      </c>
    </row>
    <row r="7" spans="1:4" x14ac:dyDescent="0.25">
      <c r="A7" s="48" t="s">
        <v>671</v>
      </c>
      <c r="B7" s="49" t="s">
        <v>669</v>
      </c>
      <c r="C7" s="39">
        <v>6.2855863943010147E-3</v>
      </c>
      <c r="D7" s="50">
        <v>6.2532716534828784E-3</v>
      </c>
    </row>
    <row r="8" spans="1:4" x14ac:dyDescent="0.25">
      <c r="A8" s="48" t="s">
        <v>672</v>
      </c>
      <c r="B8" s="49" t="s">
        <v>669</v>
      </c>
      <c r="C8" s="39">
        <v>5.5858128671320666E-3</v>
      </c>
      <c r="D8" s="50">
        <v>5.5557423617554622E-3</v>
      </c>
    </row>
    <row r="9" spans="1:4" x14ac:dyDescent="0.25">
      <c r="A9" s="48" t="s">
        <v>673</v>
      </c>
      <c r="B9" s="49" t="s">
        <v>674</v>
      </c>
      <c r="C9" s="39">
        <v>2.5688672722312407E-2</v>
      </c>
      <c r="D9" s="50">
        <v>2.5592652712482143E-2</v>
      </c>
    </row>
    <row r="10" spans="1:4" x14ac:dyDescent="0.25">
      <c r="A10" s="48" t="s">
        <v>675</v>
      </c>
      <c r="B10" s="49" t="s">
        <v>676</v>
      </c>
      <c r="C10" s="39">
        <v>1.7373128328002651E-2</v>
      </c>
      <c r="D10" s="50">
        <v>1.7315770501487481E-2</v>
      </c>
    </row>
    <row r="11" spans="1:4" x14ac:dyDescent="0.25">
      <c r="A11" s="48" t="s">
        <v>677</v>
      </c>
      <c r="B11" s="49" t="s">
        <v>678</v>
      </c>
      <c r="C11" s="39">
        <v>8.0671082939144309E-3</v>
      </c>
      <c r="D11" s="50">
        <v>8.0427990507565723E-3</v>
      </c>
    </row>
    <row r="12" spans="1:4" x14ac:dyDescent="0.25">
      <c r="A12" s="48" t="s">
        <v>679</v>
      </c>
      <c r="B12" s="49" t="s">
        <v>680</v>
      </c>
      <c r="C12" s="39">
        <v>5.1058434910312214E-3</v>
      </c>
      <c r="D12" s="50">
        <v>5.0082920997530245E-3</v>
      </c>
    </row>
    <row r="13" spans="1:4" x14ac:dyDescent="0.25">
      <c r="A13" s="48" t="s">
        <v>681</v>
      </c>
      <c r="B13" s="49" t="s">
        <v>682</v>
      </c>
      <c r="C13" s="39">
        <v>2.3321460565630839E-3</v>
      </c>
      <c r="D13" s="50">
        <v>2.3218841396022696E-3</v>
      </c>
    </row>
    <row r="14" spans="1:4" x14ac:dyDescent="0.25">
      <c r="A14" s="63" t="s">
        <v>683</v>
      </c>
      <c r="B14" s="49" t="s">
        <v>682</v>
      </c>
      <c r="C14" s="39">
        <v>5.318981249079092E-3</v>
      </c>
      <c r="D14" s="50">
        <v>5.2916856411128477E-3</v>
      </c>
    </row>
    <row r="15" spans="1:4" x14ac:dyDescent="0.25">
      <c r="A15" s="48" t="s">
        <v>684</v>
      </c>
      <c r="B15" s="49" t="s">
        <v>682</v>
      </c>
      <c r="C15" s="39">
        <v>6.62643460022807E-3</v>
      </c>
      <c r="D15" s="50">
        <v>6.5916040353639505E-3</v>
      </c>
    </row>
    <row r="16" spans="1:4" x14ac:dyDescent="0.25">
      <c r="A16" s="48" t="s">
        <v>685</v>
      </c>
      <c r="B16" s="49" t="s">
        <v>682</v>
      </c>
      <c r="C16" s="39">
        <v>5.7238471488424121E-3</v>
      </c>
      <c r="D16" s="50">
        <v>5.6935088828451649E-3</v>
      </c>
    </row>
    <row r="17" spans="1:4" x14ac:dyDescent="0.25">
      <c r="A17" s="63" t="s">
        <v>686</v>
      </c>
      <c r="B17" s="49" t="s">
        <v>687</v>
      </c>
      <c r="C17" s="39">
        <v>5.2708903946977012E-2</v>
      </c>
      <c r="D17" s="50">
        <v>5.2563370079510265E-2</v>
      </c>
    </row>
    <row r="18" spans="1:4" x14ac:dyDescent="0.25">
      <c r="A18" s="63" t="s">
        <v>688</v>
      </c>
      <c r="B18" s="49" t="s">
        <v>689</v>
      </c>
      <c r="C18" s="39">
        <v>5.1296980618535368E-2</v>
      </c>
      <c r="D18" s="50">
        <v>5.1241587195886687E-2</v>
      </c>
    </row>
    <row r="19" spans="1:4" x14ac:dyDescent="0.25">
      <c r="A19" s="63" t="s">
        <v>690</v>
      </c>
      <c r="B19" s="49" t="s">
        <v>691</v>
      </c>
      <c r="C19" s="39">
        <v>4.989574013486215E-2</v>
      </c>
      <c r="D19" s="50">
        <v>4.9851530398069936E-2</v>
      </c>
    </row>
    <row r="20" spans="1:4" x14ac:dyDescent="0.25">
      <c r="A20" s="63" t="s">
        <v>692</v>
      </c>
      <c r="B20" s="49" t="s">
        <v>693</v>
      </c>
      <c r="C20" s="39">
        <v>2.3074550081389124E-2</v>
      </c>
      <c r="D20" s="50">
        <v>2.2842639169530388E-2</v>
      </c>
    </row>
    <row r="21" spans="1:4" x14ac:dyDescent="0.25">
      <c r="A21" s="63" t="s">
        <v>694</v>
      </c>
      <c r="B21" s="53" t="s">
        <v>693</v>
      </c>
      <c r="C21" s="39">
        <v>3.8127935655513381E-2</v>
      </c>
      <c r="D21" s="50">
        <v>3.8732572005401138E-2</v>
      </c>
    </row>
    <row r="22" spans="1:4" x14ac:dyDescent="0.25">
      <c r="A22" s="63" t="s">
        <v>695</v>
      </c>
      <c r="B22" s="53" t="s">
        <v>693</v>
      </c>
      <c r="C22" s="39">
        <v>4.357951146934036E-2</v>
      </c>
      <c r="D22" s="50">
        <v>4.3569328719195118E-2</v>
      </c>
    </row>
    <row r="23" spans="1:4" x14ac:dyDescent="0.25">
      <c r="A23" s="63" t="s">
        <v>696</v>
      </c>
      <c r="B23" s="53" t="s">
        <v>697</v>
      </c>
      <c r="C23" s="39">
        <v>5.0167407074245281E-2</v>
      </c>
      <c r="D23" s="50">
        <v>5.0151411272855238E-2</v>
      </c>
    </row>
    <row r="24" spans="1:4" x14ac:dyDescent="0.25">
      <c r="A24" s="63" t="s">
        <v>698</v>
      </c>
      <c r="B24" s="53" t="s">
        <v>699</v>
      </c>
      <c r="C24" s="39">
        <v>0.11332766911160957</v>
      </c>
      <c r="D24" s="50">
        <v>0.11305635045180844</v>
      </c>
    </row>
    <row r="25" spans="1:4" x14ac:dyDescent="0.25">
      <c r="A25" s="63" t="s">
        <v>700</v>
      </c>
      <c r="B25" s="53" t="s">
        <v>701</v>
      </c>
      <c r="C25" s="39">
        <v>5.725699125446683E-2</v>
      </c>
      <c r="D25" s="50">
        <v>5.7231767221056405E-2</v>
      </c>
    </row>
    <row r="26" spans="1:4" x14ac:dyDescent="0.25">
      <c r="A26" s="63" t="s">
        <v>702</v>
      </c>
      <c r="B26" s="53" t="s">
        <v>703</v>
      </c>
      <c r="C26" s="39">
        <v>8.1411788941346014E-2</v>
      </c>
      <c r="D26" s="50">
        <v>8.1151850946263135E-2</v>
      </c>
    </row>
    <row r="27" spans="1:4" x14ac:dyDescent="0.25">
      <c r="A27" s="63" t="s">
        <v>704</v>
      </c>
      <c r="B27" s="53" t="s">
        <v>705</v>
      </c>
      <c r="C27" s="39">
        <v>5.2444585378932387E-2</v>
      </c>
      <c r="D27" s="50">
        <v>5.2379664201004913E-2</v>
      </c>
    </row>
    <row r="28" spans="1:4" x14ac:dyDescent="0.25">
      <c r="A28" s="63" t="s">
        <v>706</v>
      </c>
      <c r="B28" s="53" t="s">
        <v>707</v>
      </c>
      <c r="C28" s="39">
        <v>5.7036283733699802E-2</v>
      </c>
      <c r="D28" s="50">
        <v>5.6999632369743231E-2</v>
      </c>
    </row>
    <row r="29" spans="1:4" x14ac:dyDescent="0.25">
      <c r="A29" s="63" t="s">
        <v>708</v>
      </c>
      <c r="B29" s="53" t="s">
        <v>709</v>
      </c>
      <c r="C29" s="39">
        <v>6.8566298945049314E-2</v>
      </c>
      <c r="D29" s="50">
        <v>6.8348971259876351E-2</v>
      </c>
    </row>
    <row r="30" spans="1:4" x14ac:dyDescent="0.25">
      <c r="A30" s="63" t="s">
        <v>710</v>
      </c>
      <c r="B30" s="53" t="s">
        <v>711</v>
      </c>
      <c r="C30" s="39">
        <v>5.964445027919936E-2</v>
      </c>
      <c r="D30" s="50">
        <v>5.9597206817361789E-2</v>
      </c>
    </row>
    <row r="31" spans="1:4" x14ac:dyDescent="0.25">
      <c r="A31" s="63" t="s">
        <v>712</v>
      </c>
      <c r="B31" s="53" t="s">
        <v>713</v>
      </c>
      <c r="C31" s="39">
        <v>5.2444585378932387E-2</v>
      </c>
      <c r="D31" s="50">
        <v>5.2379664201004913E-2</v>
      </c>
    </row>
    <row r="32" spans="1:4" x14ac:dyDescent="0.25">
      <c r="A32" s="63" t="s">
        <v>714</v>
      </c>
      <c r="B32" s="53" t="s">
        <v>715</v>
      </c>
      <c r="C32" s="39">
        <v>5.982256002142404E-2</v>
      </c>
      <c r="D32" s="50">
        <v>5.9918915477184864E-2</v>
      </c>
    </row>
    <row r="33" spans="1:4" x14ac:dyDescent="0.25">
      <c r="A33" s="63" t="s">
        <v>716</v>
      </c>
      <c r="B33" s="53" t="s">
        <v>717</v>
      </c>
      <c r="C33" s="39">
        <v>5.4966756754073788E-2</v>
      </c>
      <c r="D33" s="50">
        <v>5.4845690240141805E-2</v>
      </c>
    </row>
    <row r="34" spans="1:4" x14ac:dyDescent="0.25">
      <c r="A34" s="63" t="s">
        <v>718</v>
      </c>
      <c r="B34" s="53" t="s">
        <v>719</v>
      </c>
      <c r="C34" s="39">
        <v>4.3560730494554084E-2</v>
      </c>
      <c r="D34" s="50">
        <v>4.3740895587474501E-2</v>
      </c>
    </row>
    <row r="35" spans="1:4" x14ac:dyDescent="0.25">
      <c r="A35" s="63" t="s">
        <v>720</v>
      </c>
      <c r="B35" s="53" t="s">
        <v>721</v>
      </c>
      <c r="C35" s="39">
        <v>4.8989390935061591E-2</v>
      </c>
      <c r="D35" s="50">
        <v>4.9029106037851024E-2</v>
      </c>
    </row>
    <row r="36" spans="1:4" x14ac:dyDescent="0.25">
      <c r="A36" s="63" t="s">
        <v>722</v>
      </c>
      <c r="B36" s="53" t="s">
        <v>723</v>
      </c>
      <c r="C36" s="39">
        <v>6.1291762718691897E-2</v>
      </c>
      <c r="D36" s="50">
        <v>6.1191215874121865E-2</v>
      </c>
    </row>
    <row r="37" spans="1:4" x14ac:dyDescent="0.25">
      <c r="A37" s="63" t="s">
        <v>724</v>
      </c>
      <c r="B37" s="53" t="s">
        <v>725</v>
      </c>
      <c r="C37" s="39">
        <v>0.10097836868342325</v>
      </c>
      <c r="D37" s="50">
        <v>0.10058026062606645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JULY 21,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0.12824821925589977</v>
      </c>
      <c r="D5" s="40">
        <v>0.1285329579074676</v>
      </c>
    </row>
    <row r="6" spans="1:4" x14ac:dyDescent="0.25">
      <c r="A6" s="48" t="s">
        <v>727</v>
      </c>
      <c r="B6" s="49" t="s">
        <v>55</v>
      </c>
      <c r="C6" s="39">
        <v>0.13193347521424242</v>
      </c>
      <c r="D6" s="45">
        <v>0.13164948416647784</v>
      </c>
    </row>
    <row r="7" spans="1:4" x14ac:dyDescent="0.25">
      <c r="A7" s="48" t="s">
        <v>728</v>
      </c>
      <c r="B7" s="49" t="s">
        <v>63</v>
      </c>
      <c r="C7" s="39">
        <v>7.3223054791364803E-2</v>
      </c>
      <c r="D7" s="50">
        <v>7.3029363083043988E-2</v>
      </c>
    </row>
    <row r="8" spans="1:4" x14ac:dyDescent="0.25">
      <c r="A8" s="48" t="s">
        <v>729</v>
      </c>
      <c r="B8" s="49" t="s">
        <v>71</v>
      </c>
      <c r="C8" s="39">
        <v>0.10702186382978476</v>
      </c>
      <c r="D8" s="50">
        <v>0.10696784411842482</v>
      </c>
    </row>
    <row r="9" spans="1:4" x14ac:dyDescent="0.25">
      <c r="A9" s="48" t="s">
        <v>730</v>
      </c>
      <c r="B9" s="49" t="s">
        <v>43</v>
      </c>
      <c r="C9" s="39">
        <v>0.11768313802294103</v>
      </c>
      <c r="D9" s="45">
        <v>0.1173854628539972</v>
      </c>
    </row>
    <row r="10" spans="1:4" x14ac:dyDescent="0.25">
      <c r="A10" s="48" t="s">
        <v>731</v>
      </c>
      <c r="B10" s="49" t="s">
        <v>89</v>
      </c>
      <c r="C10" s="39">
        <v>5.7352529146739717E-2</v>
      </c>
      <c r="D10" s="50">
        <v>5.7398299884004605E-2</v>
      </c>
    </row>
    <row r="11" spans="1:4" x14ac:dyDescent="0.25">
      <c r="A11" s="48" t="s">
        <v>732</v>
      </c>
      <c r="B11" s="49" t="s">
        <v>113</v>
      </c>
      <c r="C11" s="39">
        <v>9.3668202416571256E-2</v>
      </c>
      <c r="D11" s="45">
        <v>9.3768396339671267E-2</v>
      </c>
    </row>
    <row r="12" spans="1:4" x14ac:dyDescent="0.25">
      <c r="A12" s="48" t="s">
        <v>733</v>
      </c>
      <c r="B12" s="49" t="s">
        <v>111</v>
      </c>
      <c r="C12" s="39">
        <v>7.1655117361512199E-2</v>
      </c>
      <c r="D12" s="50">
        <v>7.1535163472937646E-2</v>
      </c>
    </row>
    <row r="13" spans="1:4" x14ac:dyDescent="0.25">
      <c r="A13" s="48" t="s">
        <v>734</v>
      </c>
      <c r="B13" s="49" t="s">
        <v>164</v>
      </c>
      <c r="C13" s="39">
        <v>7.6638982570938013E-2</v>
      </c>
      <c r="D13" s="45">
        <v>7.6450613625131364E-2</v>
      </c>
    </row>
    <row r="14" spans="1:4" x14ac:dyDescent="0.25">
      <c r="A14" s="48" t="s">
        <v>735</v>
      </c>
      <c r="B14" s="49" t="s">
        <v>172</v>
      </c>
      <c r="C14" s="39">
        <v>0.13202362106764623</v>
      </c>
      <c r="D14" s="50">
        <v>0.13204436640922129</v>
      </c>
    </row>
    <row r="15" spans="1:4" x14ac:dyDescent="0.25">
      <c r="A15" s="48" t="s">
        <v>736</v>
      </c>
      <c r="B15" s="49" t="s">
        <v>506</v>
      </c>
      <c r="C15" s="39">
        <v>9.6509515472869442E-2</v>
      </c>
      <c r="D15" s="45">
        <v>9.6473401295485164E-2</v>
      </c>
    </row>
    <row r="16" spans="1:4" x14ac:dyDescent="0.25">
      <c r="A16" s="48" t="s">
        <v>737</v>
      </c>
      <c r="B16" s="49" t="s">
        <v>168</v>
      </c>
      <c r="C16" s="39">
        <v>5.7249535172068405E-2</v>
      </c>
      <c r="D16" s="50">
        <v>5.7103009179129235E-2</v>
      </c>
    </row>
    <row r="17" spans="1:4" x14ac:dyDescent="0.25">
      <c r="A17" s="48" t="s">
        <v>738</v>
      </c>
      <c r="B17" s="49" t="s">
        <v>166</v>
      </c>
      <c r="C17" s="39">
        <v>0.11748915731080321</v>
      </c>
      <c r="D17" s="45">
        <v>0.1169662636391942</v>
      </c>
    </row>
    <row r="18" spans="1:4" x14ac:dyDescent="0.25">
      <c r="A18" s="48" t="s">
        <v>739</v>
      </c>
      <c r="B18" s="49" t="s">
        <v>184</v>
      </c>
      <c r="C18" s="39">
        <v>6.7777479262424153E-2</v>
      </c>
      <c r="D18" s="50">
        <v>6.7616698717749529E-2</v>
      </c>
    </row>
    <row r="19" spans="1:4" x14ac:dyDescent="0.25">
      <c r="A19" s="48" t="s">
        <v>740</v>
      </c>
      <c r="B19" s="49" t="s">
        <v>156</v>
      </c>
      <c r="C19" s="39">
        <v>0.13036879107845381</v>
      </c>
      <c r="D19" s="45">
        <v>0.12988862180132602</v>
      </c>
    </row>
    <row r="20" spans="1:4" x14ac:dyDescent="0.25">
      <c r="A20" s="48" t="s">
        <v>741</v>
      </c>
      <c r="B20" s="49" t="s">
        <v>206</v>
      </c>
      <c r="C20" s="39">
        <v>6.2329020773730523E-2</v>
      </c>
      <c r="D20" s="50">
        <v>6.2328818024628682E-2</v>
      </c>
    </row>
    <row r="21" spans="1:4" x14ac:dyDescent="0.25">
      <c r="A21" s="48" t="s">
        <v>742</v>
      </c>
      <c r="B21" s="49" t="s">
        <v>234</v>
      </c>
      <c r="C21" s="39">
        <v>6.0489120818194853E-2</v>
      </c>
      <c r="D21" s="45">
        <v>6.0493638621776931E-2</v>
      </c>
    </row>
    <row r="22" spans="1:4" x14ac:dyDescent="0.25">
      <c r="A22" s="48" t="s">
        <v>743</v>
      </c>
      <c r="B22" s="49" t="s">
        <v>618</v>
      </c>
      <c r="C22" s="39">
        <v>9.9157530293554272E-2</v>
      </c>
      <c r="D22" s="50">
        <v>9.8764666363032896E-2</v>
      </c>
    </row>
    <row r="23" spans="1:4" x14ac:dyDescent="0.25">
      <c r="A23" s="48" t="s">
        <v>744</v>
      </c>
      <c r="B23" s="49" t="s">
        <v>232</v>
      </c>
      <c r="C23" s="39">
        <v>6.5851055092727484E-2</v>
      </c>
      <c r="D23" s="45">
        <v>6.5853554509314641E-2</v>
      </c>
    </row>
    <row r="24" spans="1:4" x14ac:dyDescent="0.25">
      <c r="A24" s="48" t="s">
        <v>745</v>
      </c>
      <c r="B24" s="49" t="s">
        <v>244</v>
      </c>
      <c r="C24" s="39">
        <v>0.23798269127973171</v>
      </c>
      <c r="D24" s="50">
        <v>0.237909020927075</v>
      </c>
    </row>
    <row r="25" spans="1:4" x14ac:dyDescent="0.25">
      <c r="A25" s="48" t="s">
        <v>746</v>
      </c>
      <c r="B25" s="49" t="s">
        <v>246</v>
      </c>
      <c r="C25" s="39">
        <v>0.23882189342652191</v>
      </c>
      <c r="D25" s="45">
        <v>0.23874800191287079</v>
      </c>
    </row>
    <row r="26" spans="1:4" x14ac:dyDescent="0.25">
      <c r="A26" s="48" t="s">
        <v>747</v>
      </c>
      <c r="B26" s="49" t="s">
        <v>214</v>
      </c>
      <c r="C26" s="39">
        <v>0.22390569969146995</v>
      </c>
      <c r="D26" s="50">
        <v>0.22346769857373622</v>
      </c>
    </row>
    <row r="27" spans="1:4" x14ac:dyDescent="0.25">
      <c r="A27" s="48" t="s">
        <v>748</v>
      </c>
      <c r="B27" s="49" t="s">
        <v>367</v>
      </c>
      <c r="C27" s="39">
        <v>0.10706102654641506</v>
      </c>
      <c r="D27" s="45">
        <v>0.106985985644867</v>
      </c>
    </row>
    <row r="28" spans="1:4" x14ac:dyDescent="0.25">
      <c r="A28" s="48" t="s">
        <v>749</v>
      </c>
      <c r="B28" s="49" t="s">
        <v>268</v>
      </c>
      <c r="C28" s="39">
        <v>5.7673727724484078E-2</v>
      </c>
      <c r="D28" s="50">
        <v>5.7748323991606773E-2</v>
      </c>
    </row>
    <row r="29" spans="1:4" x14ac:dyDescent="0.25">
      <c r="A29" s="48" t="s">
        <v>750</v>
      </c>
      <c r="B29" s="49" t="s">
        <v>260</v>
      </c>
      <c r="C29" s="39">
        <v>9.4945320211022505E-2</v>
      </c>
      <c r="D29" s="45">
        <v>9.4704638378597591E-2</v>
      </c>
    </row>
    <row r="30" spans="1:4" x14ac:dyDescent="0.25">
      <c r="A30" s="48" t="s">
        <v>751</v>
      </c>
      <c r="B30" s="49" t="s">
        <v>278</v>
      </c>
      <c r="C30" s="39">
        <v>5.8926951351618087E-2</v>
      </c>
      <c r="D30" s="50">
        <v>5.8765622325942582E-2</v>
      </c>
    </row>
    <row r="31" spans="1:4" x14ac:dyDescent="0.25">
      <c r="A31" s="48" t="s">
        <v>752</v>
      </c>
      <c r="B31" s="49" t="s">
        <v>334</v>
      </c>
      <c r="C31" s="39">
        <v>6.8297328768428325E-2</v>
      </c>
      <c r="D31" s="45">
        <v>6.8196258089083028E-2</v>
      </c>
    </row>
    <row r="32" spans="1:4" x14ac:dyDescent="0.25">
      <c r="A32" s="48" t="s">
        <v>753</v>
      </c>
      <c r="B32" s="49" t="s">
        <v>280</v>
      </c>
      <c r="C32" s="39">
        <v>0.13094540524462589</v>
      </c>
      <c r="D32" s="50">
        <v>0.1307448939846696</v>
      </c>
    </row>
    <row r="33" spans="1:4" x14ac:dyDescent="0.25">
      <c r="A33" s="48" t="s">
        <v>754</v>
      </c>
      <c r="B33" s="49" t="s">
        <v>292</v>
      </c>
      <c r="C33" s="39">
        <v>5.3576832447047675E-2</v>
      </c>
      <c r="D33" s="45">
        <v>5.3443140736620078E-2</v>
      </c>
    </row>
    <row r="34" spans="1:4" x14ac:dyDescent="0.25">
      <c r="A34" s="48" t="s">
        <v>755</v>
      </c>
      <c r="B34" s="49" t="s">
        <v>248</v>
      </c>
      <c r="C34" s="39">
        <v>0.23829423759168675</v>
      </c>
      <c r="D34" s="50">
        <v>0.23822123148455498</v>
      </c>
    </row>
    <row r="35" spans="1:4" x14ac:dyDescent="0.25">
      <c r="A35" s="48" t="s">
        <v>756</v>
      </c>
      <c r="B35" s="49" t="s">
        <v>328</v>
      </c>
      <c r="C35" s="39">
        <v>8.7477660982703598E-2</v>
      </c>
      <c r="D35" s="45">
        <v>8.7281759426732969E-2</v>
      </c>
    </row>
    <row r="36" spans="1:4" x14ac:dyDescent="0.25">
      <c r="A36" s="48" t="s">
        <v>757</v>
      </c>
      <c r="B36" s="49" t="s">
        <v>624</v>
      </c>
      <c r="C36" s="39">
        <v>4.8761886723582587E-2</v>
      </c>
      <c r="D36" s="50">
        <v>4.8714350760672161E-2</v>
      </c>
    </row>
    <row r="37" spans="1:4" x14ac:dyDescent="0.25">
      <c r="A37" s="48" t="s">
        <v>758</v>
      </c>
      <c r="B37" s="49" t="s">
        <v>330</v>
      </c>
      <c r="C37" s="39">
        <v>6.0136449092804883E-2</v>
      </c>
      <c r="D37" s="45">
        <v>6.0062237482855441E-2</v>
      </c>
    </row>
    <row r="38" spans="1:4" x14ac:dyDescent="0.25">
      <c r="A38" s="48" t="s">
        <v>759</v>
      </c>
      <c r="B38" s="49" t="s">
        <v>474</v>
      </c>
      <c r="C38" s="39">
        <v>6.3035182610531093E-2</v>
      </c>
      <c r="D38" s="50">
        <v>6.2842242921699001E-2</v>
      </c>
    </row>
    <row r="39" spans="1:4" x14ac:dyDescent="0.25">
      <c r="A39" s="48" t="s">
        <v>760</v>
      </c>
      <c r="B39" s="49" t="s">
        <v>628</v>
      </c>
      <c r="C39" s="39">
        <v>4.8312829840532964E-2</v>
      </c>
      <c r="D39" s="45">
        <v>4.8244325486887486E-2</v>
      </c>
    </row>
    <row r="40" spans="1:4" x14ac:dyDescent="0.25">
      <c r="A40" s="48" t="s">
        <v>761</v>
      </c>
      <c r="B40" s="49" t="s">
        <v>350</v>
      </c>
      <c r="C40" s="39">
        <v>7.5126139059174188E-2</v>
      </c>
      <c r="D40" s="50">
        <v>7.5129794517241361E-2</v>
      </c>
    </row>
    <row r="41" spans="1:4" x14ac:dyDescent="0.25">
      <c r="A41" s="48" t="s">
        <v>762</v>
      </c>
      <c r="B41" s="49" t="s">
        <v>502</v>
      </c>
      <c r="C41" s="39">
        <v>6.6579417685106154E-2</v>
      </c>
      <c r="D41" s="45">
        <v>6.6443446017194568E-2</v>
      </c>
    </row>
    <row r="42" spans="1:4" x14ac:dyDescent="0.25">
      <c r="A42" s="48" t="s">
        <v>763</v>
      </c>
      <c r="B42" s="49" t="s">
        <v>358</v>
      </c>
      <c r="C42" s="39">
        <v>5.8517689143666424E-2</v>
      </c>
      <c r="D42" s="50">
        <v>5.8281450358970172E-2</v>
      </c>
    </row>
    <row r="43" spans="1:4" x14ac:dyDescent="0.25">
      <c r="A43" s="48" t="s">
        <v>764</v>
      </c>
      <c r="B43" s="49" t="s">
        <v>375</v>
      </c>
      <c r="C43" s="39">
        <v>0.1571693086914111</v>
      </c>
      <c r="D43" s="45">
        <v>0.15714495991714436</v>
      </c>
    </row>
    <row r="44" spans="1:4" x14ac:dyDescent="0.25">
      <c r="A44" s="48" t="s">
        <v>765</v>
      </c>
      <c r="B44" s="49" t="s">
        <v>230</v>
      </c>
      <c r="C44" s="39">
        <v>5.6160511135031753E-2</v>
      </c>
      <c r="D44" s="50">
        <v>5.6249428581625342E-2</v>
      </c>
    </row>
    <row r="45" spans="1:4" x14ac:dyDescent="0.25">
      <c r="A45" s="48" t="s">
        <v>766</v>
      </c>
      <c r="B45" s="49" t="s">
        <v>385</v>
      </c>
      <c r="C45" s="39">
        <v>8.2287532418127141E-2</v>
      </c>
      <c r="D45" s="45">
        <v>8.2105648071084447E-2</v>
      </c>
    </row>
    <row r="46" spans="1:4" x14ac:dyDescent="0.25">
      <c r="A46" s="48" t="s">
        <v>767</v>
      </c>
      <c r="B46" s="49" t="s">
        <v>389</v>
      </c>
      <c r="C46" s="39">
        <v>0.10713656664529118</v>
      </c>
      <c r="D46" s="50">
        <v>0.10697333746883933</v>
      </c>
    </row>
    <row r="47" spans="1:4" x14ac:dyDescent="0.25">
      <c r="A47" s="48" t="s">
        <v>768</v>
      </c>
      <c r="B47" s="49" t="s">
        <v>340</v>
      </c>
      <c r="C47" s="39">
        <v>9.7569434037996478E-2</v>
      </c>
      <c r="D47" s="45">
        <v>9.7355764941677053E-2</v>
      </c>
    </row>
    <row r="48" spans="1:4" x14ac:dyDescent="0.25">
      <c r="A48" s="48" t="s">
        <v>769</v>
      </c>
      <c r="B48" s="49" t="s">
        <v>393</v>
      </c>
      <c r="C48" s="39">
        <v>5.4908753999204085E-2</v>
      </c>
      <c r="D48" s="50">
        <v>5.4755728253195399E-2</v>
      </c>
    </row>
    <row r="49" spans="1:4" x14ac:dyDescent="0.25">
      <c r="A49" s="48" t="s">
        <v>770</v>
      </c>
      <c r="B49" s="49" t="s">
        <v>397</v>
      </c>
      <c r="C49" s="39">
        <v>0.12571352924081458</v>
      </c>
      <c r="D49" s="45">
        <v>0.12534548484245103</v>
      </c>
    </row>
    <row r="50" spans="1:4" x14ac:dyDescent="0.25">
      <c r="A50" s="48" t="s">
        <v>771</v>
      </c>
      <c r="B50" s="49" t="s">
        <v>399</v>
      </c>
      <c r="C50" s="39">
        <v>7.7120828045975087E-2</v>
      </c>
      <c r="D50" s="50">
        <v>7.6981043202507954E-2</v>
      </c>
    </row>
    <row r="51" spans="1:4" x14ac:dyDescent="0.25">
      <c r="A51" s="48" t="s">
        <v>772</v>
      </c>
      <c r="B51" s="49" t="s">
        <v>270</v>
      </c>
      <c r="C51" s="39">
        <v>8.4057872202689787E-2</v>
      </c>
      <c r="D51" s="45">
        <v>8.3792717858356625E-2</v>
      </c>
    </row>
    <row r="52" spans="1:4" x14ac:dyDescent="0.25">
      <c r="A52" s="48" t="s">
        <v>773</v>
      </c>
      <c r="B52" s="49" t="s">
        <v>176</v>
      </c>
      <c r="C52" s="39">
        <v>0.1867301076839506</v>
      </c>
      <c r="D52" s="50">
        <v>0.18669186304280186</v>
      </c>
    </row>
    <row r="53" spans="1:4" x14ac:dyDescent="0.25">
      <c r="A53" s="48" t="s">
        <v>774</v>
      </c>
      <c r="B53" s="49" t="s">
        <v>117</v>
      </c>
      <c r="C53" s="39">
        <v>6.741598598099327E-2</v>
      </c>
      <c r="D53" s="45">
        <v>6.7434479926081731E-2</v>
      </c>
    </row>
    <row r="54" spans="1:4" x14ac:dyDescent="0.25">
      <c r="A54" s="48" t="s">
        <v>775</v>
      </c>
      <c r="B54" s="49" t="s">
        <v>414</v>
      </c>
      <c r="C54" s="39">
        <v>0.12505755872326968</v>
      </c>
      <c r="D54" s="50">
        <v>0.12511504538621998</v>
      </c>
    </row>
    <row r="55" spans="1:4" x14ac:dyDescent="0.25">
      <c r="A55" s="48" t="s">
        <v>776</v>
      </c>
      <c r="B55" s="49" t="s">
        <v>140</v>
      </c>
      <c r="C55" s="39">
        <v>0.1171103937195303</v>
      </c>
      <c r="D55" s="45">
        <v>0.11674721939075822</v>
      </c>
    </row>
    <row r="56" spans="1:4" x14ac:dyDescent="0.25">
      <c r="A56" s="48" t="s">
        <v>777</v>
      </c>
      <c r="B56" s="49" t="s">
        <v>436</v>
      </c>
      <c r="C56" s="39">
        <v>8.6504253138186493E-2</v>
      </c>
      <c r="D56" s="50">
        <v>8.6273349942240701E-2</v>
      </c>
    </row>
    <row r="57" spans="1:4" x14ac:dyDescent="0.25">
      <c r="A57" s="48" t="s">
        <v>778</v>
      </c>
      <c r="B57" s="49" t="s">
        <v>556</v>
      </c>
      <c r="C57" s="39">
        <v>0.12389100184546621</v>
      </c>
      <c r="D57" s="45">
        <v>0.1236683426222436</v>
      </c>
    </row>
    <row r="58" spans="1:4" x14ac:dyDescent="0.25">
      <c r="A58" s="48" t="s">
        <v>779</v>
      </c>
      <c r="B58" s="49" t="s">
        <v>604</v>
      </c>
      <c r="C58" s="39">
        <v>0.12916147128130845</v>
      </c>
      <c r="D58" s="50">
        <v>0.12887926623699608</v>
      </c>
    </row>
    <row r="59" spans="1:4" x14ac:dyDescent="0.25">
      <c r="A59" s="48" t="s">
        <v>780</v>
      </c>
      <c r="B59" s="49" t="s">
        <v>456</v>
      </c>
      <c r="C59" s="39">
        <v>7.5581608787146537E-2</v>
      </c>
      <c r="D59" s="45">
        <v>7.5377042328252347E-2</v>
      </c>
    </row>
    <row r="60" spans="1:4" x14ac:dyDescent="0.25">
      <c r="A60" s="48" t="s">
        <v>781</v>
      </c>
      <c r="B60" s="49" t="s">
        <v>454</v>
      </c>
      <c r="C60" s="39">
        <v>6.9033727971626907E-2</v>
      </c>
      <c r="D60" s="50">
        <v>6.8930823769532967E-2</v>
      </c>
    </row>
    <row r="61" spans="1:4" x14ac:dyDescent="0.25">
      <c r="A61" s="48" t="s">
        <v>782</v>
      </c>
      <c r="B61" s="49" t="s">
        <v>362</v>
      </c>
      <c r="C61" s="39">
        <v>0.12874367325954428</v>
      </c>
      <c r="D61" s="45">
        <v>0.12828242980375143</v>
      </c>
    </row>
    <row r="62" spans="1:4" x14ac:dyDescent="0.25">
      <c r="A62" s="48" t="s">
        <v>783</v>
      </c>
      <c r="B62" s="49" t="s">
        <v>67</v>
      </c>
      <c r="C62" s="39">
        <v>0.12301279107300321</v>
      </c>
      <c r="D62" s="50">
        <v>0.12314493847555875</v>
      </c>
    </row>
    <row r="63" spans="1:4" x14ac:dyDescent="0.25">
      <c r="A63" s="48" t="s">
        <v>784</v>
      </c>
      <c r="B63" s="49" t="s">
        <v>468</v>
      </c>
      <c r="C63" s="39">
        <v>7.0408456621206553E-2</v>
      </c>
      <c r="D63" s="45">
        <v>7.0396832693885053E-2</v>
      </c>
    </row>
    <row r="64" spans="1:4" x14ac:dyDescent="0.25">
      <c r="A64" s="48" t="s">
        <v>785</v>
      </c>
      <c r="B64" s="49" t="s">
        <v>122</v>
      </c>
      <c r="C64" s="39">
        <v>0.22355570202722119</v>
      </c>
      <c r="D64" s="45">
        <v>0.22309943327459428</v>
      </c>
    </row>
    <row r="65" spans="1:4" x14ac:dyDescent="0.25">
      <c r="A65" s="48" t="s">
        <v>786</v>
      </c>
      <c r="B65" s="49" t="s">
        <v>566</v>
      </c>
      <c r="C65" s="39">
        <v>6.5531674291632203E-2</v>
      </c>
      <c r="D65" s="45">
        <v>6.5340909547437487E-2</v>
      </c>
    </row>
    <row r="66" spans="1:4" x14ac:dyDescent="0.25">
      <c r="A66" s="48" t="s">
        <v>787</v>
      </c>
      <c r="B66" s="49" t="s">
        <v>101</v>
      </c>
      <c r="C66" s="39">
        <v>7.544576349751847E-2</v>
      </c>
      <c r="D66" s="45">
        <v>7.5225443471283987E-2</v>
      </c>
    </row>
    <row r="67" spans="1:4" x14ac:dyDescent="0.25">
      <c r="A67" s="48" t="s">
        <v>788</v>
      </c>
      <c r="B67" s="49" t="s">
        <v>562</v>
      </c>
      <c r="C67" s="39">
        <v>7.9051401074171676E-2</v>
      </c>
      <c r="D67" s="45">
        <v>7.8900504792364629E-2</v>
      </c>
    </row>
    <row r="68" spans="1:4" x14ac:dyDescent="0.25">
      <c r="A68" s="48" t="s">
        <v>789</v>
      </c>
      <c r="B68" s="49" t="s">
        <v>478</v>
      </c>
      <c r="C68" s="39">
        <v>8.2346377699086981E-2</v>
      </c>
      <c r="D68" s="45">
        <v>8.2770710461789465E-2</v>
      </c>
    </row>
    <row r="69" spans="1:4" x14ac:dyDescent="0.25">
      <c r="A69" s="48" t="s">
        <v>790</v>
      </c>
      <c r="B69" s="49" t="s">
        <v>484</v>
      </c>
      <c r="C69" s="39">
        <v>6.6295432379463587E-2</v>
      </c>
      <c r="D69" s="45">
        <v>6.6173430823245977E-2</v>
      </c>
    </row>
    <row r="70" spans="1:4" x14ac:dyDescent="0.25">
      <c r="A70" s="48" t="s">
        <v>791</v>
      </c>
      <c r="B70" s="49" t="s">
        <v>486</v>
      </c>
      <c r="C70" s="39">
        <v>7.6618471941376831E-2</v>
      </c>
      <c r="D70" s="45">
        <v>7.6393446829531503E-2</v>
      </c>
    </row>
    <row r="71" spans="1:4" x14ac:dyDescent="0.25">
      <c r="A71" s="48" t="s">
        <v>792</v>
      </c>
      <c r="B71" s="49" t="s">
        <v>492</v>
      </c>
      <c r="C71" s="39">
        <v>0.19046591755232534</v>
      </c>
      <c r="D71" s="45">
        <v>0.1899208803207838</v>
      </c>
    </row>
    <row r="72" spans="1:4" x14ac:dyDescent="0.25">
      <c r="A72" s="48" t="s">
        <v>793</v>
      </c>
      <c r="B72" s="49" t="s">
        <v>522</v>
      </c>
      <c r="C72" s="39">
        <v>0.11025215890200879</v>
      </c>
      <c r="D72" s="45">
        <v>0.10994669413089211</v>
      </c>
    </row>
    <row r="73" spans="1:4" x14ac:dyDescent="0.25">
      <c r="A73" s="48" t="s">
        <v>794</v>
      </c>
      <c r="B73" s="49" t="s">
        <v>75</v>
      </c>
      <c r="C73" s="39">
        <v>6.9374955707324937E-2</v>
      </c>
      <c r="D73" s="45">
        <v>6.9365082008526521E-2</v>
      </c>
    </row>
    <row r="74" spans="1:4" x14ac:dyDescent="0.25">
      <c r="A74" s="48" t="s">
        <v>795</v>
      </c>
      <c r="B74" s="49" t="s">
        <v>534</v>
      </c>
      <c r="C74" s="39">
        <v>5.3762659267951082E-2</v>
      </c>
      <c r="D74" s="45">
        <v>5.432253960755519E-2</v>
      </c>
    </row>
    <row r="75" spans="1:4" x14ac:dyDescent="0.25">
      <c r="A75" s="48" t="s">
        <v>796</v>
      </c>
      <c r="B75" s="49" t="s">
        <v>542</v>
      </c>
      <c r="C75" s="39">
        <v>7.1397496857802015E-2</v>
      </c>
      <c r="D75" s="45">
        <v>7.1431820650761674E-2</v>
      </c>
    </row>
    <row r="76" spans="1:4" x14ac:dyDescent="0.25">
      <c r="A76" s="48" t="s">
        <v>797</v>
      </c>
      <c r="B76" s="49" t="s">
        <v>242</v>
      </c>
      <c r="C76" s="39">
        <v>0.23773114143870519</v>
      </c>
      <c r="D76" s="45">
        <v>0.23765423796049429</v>
      </c>
    </row>
    <row r="77" spans="1:4" x14ac:dyDescent="0.25">
      <c r="A77" s="48" t="s">
        <v>798</v>
      </c>
      <c r="B77" s="49" t="s">
        <v>546</v>
      </c>
      <c r="C77" s="39">
        <v>0.17885074118852767</v>
      </c>
      <c r="D77" s="45">
        <v>0.1783746977445626</v>
      </c>
    </row>
    <row r="78" spans="1:4" x14ac:dyDescent="0.25">
      <c r="A78" s="48" t="s">
        <v>799</v>
      </c>
      <c r="B78" s="49" t="s">
        <v>49</v>
      </c>
      <c r="C78" s="39">
        <v>5.5244263731873841E-2</v>
      </c>
      <c r="D78" s="45">
        <v>5.5446649791204956E-2</v>
      </c>
    </row>
    <row r="79" spans="1:4" x14ac:dyDescent="0.25">
      <c r="A79" s="48" t="s">
        <v>800</v>
      </c>
      <c r="B79" s="49" t="s">
        <v>120</v>
      </c>
      <c r="C79" s="39">
        <v>0.22357755213993127</v>
      </c>
      <c r="D79" s="45">
        <v>0.22309567716116985</v>
      </c>
    </row>
    <row r="80" spans="1:4" x14ac:dyDescent="0.25">
      <c r="A80" s="48" t="s">
        <v>801</v>
      </c>
      <c r="B80" s="49" t="s">
        <v>124</v>
      </c>
      <c r="C80" s="39">
        <v>0.22440751232481129</v>
      </c>
      <c r="D80" s="45">
        <v>0.22393804171147125</v>
      </c>
    </row>
    <row r="81" spans="1:4" x14ac:dyDescent="0.25">
      <c r="A81" s="48" t="s">
        <v>802</v>
      </c>
      <c r="B81" s="49" t="s">
        <v>188</v>
      </c>
      <c r="C81" s="39">
        <v>5.9273078703573082E-2</v>
      </c>
      <c r="D81" s="45">
        <v>5.9395910311546091E-2</v>
      </c>
    </row>
    <row r="82" spans="1:4" x14ac:dyDescent="0.25">
      <c r="A82" s="48" t="s">
        <v>803</v>
      </c>
      <c r="B82" s="49" t="s">
        <v>190</v>
      </c>
      <c r="C82" s="39">
        <v>0.14827325083269327</v>
      </c>
      <c r="D82" s="45">
        <v>0.14787571810951711</v>
      </c>
    </row>
    <row r="83" spans="1:4" x14ac:dyDescent="0.25">
      <c r="A83" s="48" t="s">
        <v>804</v>
      </c>
      <c r="B83" s="49" t="s">
        <v>182</v>
      </c>
      <c r="C83" s="39">
        <v>0.10034866396412792</v>
      </c>
      <c r="D83" s="45">
        <v>0.10011039943727963</v>
      </c>
    </row>
    <row r="84" spans="1:4" x14ac:dyDescent="0.25">
      <c r="A84" s="48" t="s">
        <v>805</v>
      </c>
      <c r="B84" s="49" t="s">
        <v>580</v>
      </c>
      <c r="C84" s="39">
        <v>0.13069836952885669</v>
      </c>
      <c r="D84" s="45">
        <v>0.13027018060493051</v>
      </c>
    </row>
    <row r="85" spans="1:4" x14ac:dyDescent="0.25">
      <c r="A85" s="48" t="s">
        <v>806</v>
      </c>
      <c r="B85" s="49" t="s">
        <v>438</v>
      </c>
      <c r="C85" s="39">
        <v>0.18310713824866032</v>
      </c>
      <c r="D85" s="45">
        <v>0.18275830863672082</v>
      </c>
    </row>
    <row r="86" spans="1:4" x14ac:dyDescent="0.25">
      <c r="A86" s="48" t="s">
        <v>807</v>
      </c>
      <c r="B86" s="49" t="s">
        <v>45</v>
      </c>
      <c r="C86" s="39">
        <v>0.14557319678077402</v>
      </c>
      <c r="D86" s="45">
        <v>0.14536965849004335</v>
      </c>
    </row>
    <row r="87" spans="1:4" x14ac:dyDescent="0.25">
      <c r="A87" s="48" t="s">
        <v>808</v>
      </c>
      <c r="B87" s="49" t="s">
        <v>590</v>
      </c>
      <c r="C87" s="39">
        <v>7.4182630889543383E-2</v>
      </c>
      <c r="D87" s="45">
        <v>7.4063798356544613E-2</v>
      </c>
    </row>
    <row r="88" spans="1:4" x14ac:dyDescent="0.25">
      <c r="A88" s="48" t="s">
        <v>809</v>
      </c>
      <c r="B88" s="49" t="s">
        <v>596</v>
      </c>
      <c r="C88" s="39">
        <v>0.30613647742384503</v>
      </c>
      <c r="D88" s="45">
        <v>0.30546072392808071</v>
      </c>
    </row>
    <row r="89" spans="1:4" x14ac:dyDescent="0.25">
      <c r="A89" s="48" t="s">
        <v>810</v>
      </c>
      <c r="B89" s="49" t="s">
        <v>290</v>
      </c>
      <c r="C89" s="39">
        <v>6.8907203204999462E-2</v>
      </c>
      <c r="D89" s="45">
        <v>6.8758263577311518E-2</v>
      </c>
    </row>
    <row r="90" spans="1:4" x14ac:dyDescent="0.25">
      <c r="A90" s="48" t="s">
        <v>811</v>
      </c>
      <c r="B90" s="49" t="s">
        <v>602</v>
      </c>
      <c r="C90" s="39">
        <v>5.6899702809819319E-2</v>
      </c>
      <c r="D90" s="45">
        <v>5.6677823962373565E-2</v>
      </c>
    </row>
    <row r="91" spans="1:4" x14ac:dyDescent="0.25">
      <c r="A91" s="48" t="s">
        <v>812</v>
      </c>
      <c r="B91" s="49" t="s">
        <v>592</v>
      </c>
      <c r="C91" s="39">
        <v>0.14387854420167451</v>
      </c>
      <c r="D91" s="45">
        <v>0.14346215976650742</v>
      </c>
    </row>
    <row r="92" spans="1:4" x14ac:dyDescent="0.25">
      <c r="A92" s="48" t="s">
        <v>813</v>
      </c>
      <c r="B92" s="49" t="s">
        <v>614</v>
      </c>
      <c r="C92" s="39">
        <v>1.7959640250730088E-2</v>
      </c>
      <c r="D92" s="45">
        <v>1.79064163306231E-2</v>
      </c>
    </row>
    <row r="93" spans="1:4" x14ac:dyDescent="0.25">
      <c r="A93" s="48" t="s">
        <v>814</v>
      </c>
      <c r="B93" s="49" t="s">
        <v>630</v>
      </c>
      <c r="C93" s="39">
        <v>5.761380740347085E-2</v>
      </c>
      <c r="D93" s="45">
        <v>5.7814553929742309E-2</v>
      </c>
    </row>
    <row r="94" spans="1:4" x14ac:dyDescent="0.25">
      <c r="A94" s="48" t="s">
        <v>815</v>
      </c>
      <c r="B94" s="49" t="s">
        <v>622</v>
      </c>
      <c r="C94" s="39">
        <v>0.10466090013891241</v>
      </c>
      <c r="D94" s="45">
        <v>0.10439081468601599</v>
      </c>
    </row>
    <row r="95" spans="1:4" x14ac:dyDescent="0.25">
      <c r="A95" s="48" t="s">
        <v>816</v>
      </c>
      <c r="B95" s="49" t="s">
        <v>160</v>
      </c>
      <c r="C95" s="39">
        <v>0.14892962456197845</v>
      </c>
      <c r="D95" s="45">
        <v>0.14884357429169839</v>
      </c>
    </row>
    <row r="96" spans="1:4" x14ac:dyDescent="0.25">
      <c r="A96" s="48" t="s">
        <v>817</v>
      </c>
      <c r="B96" s="49" t="s">
        <v>620</v>
      </c>
      <c r="C96" s="39">
        <v>5.4893785196460369E-2</v>
      </c>
      <c r="D96" s="45">
        <v>5.4870991352478783E-2</v>
      </c>
    </row>
    <row r="97" spans="1:4" x14ac:dyDescent="0.25">
      <c r="A97" s="48" t="s">
        <v>818</v>
      </c>
      <c r="B97" s="49" t="s">
        <v>326</v>
      </c>
      <c r="C97" s="39">
        <v>5.127666511808094E-2</v>
      </c>
      <c r="D97" s="45">
        <v>5.1220631118276246E-2</v>
      </c>
    </row>
    <row r="98" spans="1:4" x14ac:dyDescent="0.25">
      <c r="A98" s="48" t="s">
        <v>819</v>
      </c>
      <c r="B98" s="49" t="s">
        <v>648</v>
      </c>
      <c r="C98" s="39">
        <v>5.907858213072615E-2</v>
      </c>
      <c r="D98" s="45">
        <v>5.9008815080289788E-2</v>
      </c>
    </row>
    <row r="99" spans="1:4" x14ac:dyDescent="0.25">
      <c r="A99" s="48" t="s">
        <v>820</v>
      </c>
      <c r="B99" s="49" t="s">
        <v>644</v>
      </c>
      <c r="C99" s="39">
        <v>5.1178133418684851E-2</v>
      </c>
      <c r="D99" s="45">
        <v>5.1121643146358448E-2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JULY 21,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21,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163</v>
      </c>
      <c r="D21" s="12">
        <v>162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4</v>
      </c>
      <c r="D22" s="13">
        <v>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228</v>
      </c>
      <c r="D23" s="13">
        <v>225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303</v>
      </c>
      <c r="D24" s="13">
        <v>300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417</v>
      </c>
      <c r="D25" s="13">
        <v>415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457</v>
      </c>
      <c r="D26" s="13">
        <v>455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314</v>
      </c>
      <c r="D27" s="13">
        <v>312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301</v>
      </c>
      <c r="D28" s="13">
        <v>299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462</v>
      </c>
      <c r="D29" s="13">
        <v>460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21,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767</v>
      </c>
      <c r="D35" s="19">
        <v>765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342</v>
      </c>
      <c r="D36" s="19">
        <v>342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471</v>
      </c>
      <c r="D37" s="19">
        <v>469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396</v>
      </c>
      <c r="D38" s="19">
        <v>395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208</v>
      </c>
      <c r="D39" s="19">
        <v>206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250</v>
      </c>
      <c r="D40" s="19">
        <v>248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239</v>
      </c>
      <c r="D41" s="19">
        <v>238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21,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1096</v>
      </c>
      <c r="D47" s="19">
        <v>1091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530</v>
      </c>
      <c r="D48" s="19">
        <v>527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515</v>
      </c>
      <c r="D49" s="19">
        <v>513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394</v>
      </c>
      <c r="D50" s="19">
        <v>392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390</v>
      </c>
      <c r="D51" s="19">
        <v>387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21,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985</v>
      </c>
      <c r="D57" s="19">
        <v>979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451</v>
      </c>
      <c r="D58" s="19">
        <v>448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621</v>
      </c>
      <c r="D59" s="19">
        <v>618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21,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686</v>
      </c>
      <c r="C65" s="24">
        <v>767</v>
      </c>
      <c r="D65" s="25">
        <v>779</v>
      </c>
      <c r="E65" s="26">
        <v>867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295</v>
      </c>
      <c r="D66" s="29">
        <v>803</v>
      </c>
      <c r="E66" s="30">
        <v>856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555</v>
      </c>
      <c r="E67" s="30">
        <v>544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JULY 21,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857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858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JULY 21,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1584</v>
      </c>
      <c r="D13" s="13">
        <v>1571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1158</v>
      </c>
      <c r="D14" s="14">
        <v>1151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JULY 21,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1235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JULY 21,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21,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1</v>
      </c>
      <c r="D23" s="13">
        <v>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53</v>
      </c>
      <c r="D24" s="13">
        <v>52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462</v>
      </c>
      <c r="D25" s="13">
        <v>459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638</v>
      </c>
      <c r="D26" s="13">
        <v>635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297</v>
      </c>
      <c r="D27" s="13">
        <v>296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264</v>
      </c>
      <c r="D28" s="13">
        <v>262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468</v>
      </c>
      <c r="D29" s="13">
        <v>465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459</v>
      </c>
      <c r="D30" s="14">
        <v>457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21,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490</v>
      </c>
      <c r="D35" s="19">
        <v>488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472</v>
      </c>
      <c r="D36" s="19">
        <v>470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213</v>
      </c>
      <c r="D37" s="19">
        <v>213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354</v>
      </c>
      <c r="D38" s="19">
        <v>353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557</v>
      </c>
      <c r="D39" s="19">
        <v>555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252</v>
      </c>
      <c r="D40" s="19">
        <v>251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435</v>
      </c>
      <c r="D41" s="19">
        <v>433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215</v>
      </c>
      <c r="D42" s="20">
        <v>214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21,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804</v>
      </c>
      <c r="D47" s="19">
        <v>801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340</v>
      </c>
      <c r="D48" s="19">
        <v>339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482</v>
      </c>
      <c r="D49" s="19">
        <v>480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456</v>
      </c>
      <c r="D50" s="19">
        <v>454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384</v>
      </c>
      <c r="D51" s="19">
        <v>382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444</v>
      </c>
      <c r="D52" s="20">
        <v>442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21,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514</v>
      </c>
      <c r="D57" s="19">
        <v>513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427</v>
      </c>
      <c r="D58" s="19">
        <v>425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703</v>
      </c>
      <c r="D59" s="19">
        <v>699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293</v>
      </c>
      <c r="D60" s="20">
        <v>292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21,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465</v>
      </c>
      <c r="C65" s="24">
        <v>520</v>
      </c>
      <c r="D65" s="25">
        <v>528</v>
      </c>
      <c r="E65" s="26">
        <v>519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326</v>
      </c>
      <c r="D66" s="29">
        <v>585</v>
      </c>
      <c r="E66" s="30">
        <v>833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607</v>
      </c>
      <c r="E67" s="30">
        <v>597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JULY 21,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JULY 21,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186</v>
      </c>
      <c r="D14" s="26">
        <v>151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211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JULY 21,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JULY 21,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1595</v>
      </c>
      <c r="D17" s="26">
        <v>6284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1741</v>
      </c>
      <c r="D18" s="30">
        <v>6466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6188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JULY 21,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674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676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678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687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689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691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697</v>
      </c>
      <c r="C11" s="87">
        <v>125</v>
      </c>
      <c r="D11" s="88">
        <v>125</v>
      </c>
    </row>
    <row r="12" spans="1:4" x14ac:dyDescent="0.25">
      <c r="A12" s="65" t="s">
        <v>698</v>
      </c>
      <c r="B12" s="66" t="s">
        <v>699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701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703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707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709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711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713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715</v>
      </c>
      <c r="C19" s="67">
        <v>100</v>
      </c>
      <c r="D19" s="68">
        <v>100</v>
      </c>
    </row>
    <row r="20" spans="1:4" x14ac:dyDescent="0.25">
      <c r="A20" s="65" t="s">
        <v>716</v>
      </c>
      <c r="B20" s="69" t="s">
        <v>717</v>
      </c>
      <c r="C20" s="67">
        <v>100</v>
      </c>
      <c r="D20" s="70">
        <v>100</v>
      </c>
    </row>
    <row r="21" spans="1:4" x14ac:dyDescent="0.25">
      <c r="A21" s="65" t="s">
        <v>718</v>
      </c>
      <c r="B21" s="69" t="s">
        <v>719</v>
      </c>
      <c r="C21" s="67">
        <v>100</v>
      </c>
      <c r="D21" s="70">
        <v>100</v>
      </c>
    </row>
    <row r="22" spans="1:4" x14ac:dyDescent="0.25">
      <c r="A22" s="65" t="s">
        <v>720</v>
      </c>
      <c r="B22" s="69" t="s">
        <v>721</v>
      </c>
      <c r="C22" s="67">
        <v>100</v>
      </c>
      <c r="D22" s="70">
        <v>100</v>
      </c>
    </row>
    <row r="23" spans="1:4" x14ac:dyDescent="0.25">
      <c r="A23" s="65" t="s">
        <v>722</v>
      </c>
      <c r="B23" s="69" t="s">
        <v>723</v>
      </c>
      <c r="C23" s="67">
        <v>100</v>
      </c>
      <c r="D23" s="70">
        <v>100</v>
      </c>
    </row>
    <row r="24" spans="1:4" x14ac:dyDescent="0.25">
      <c r="A24" s="65" t="s">
        <v>724</v>
      </c>
      <c r="B24" s="69" t="s">
        <v>725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JULY 21,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334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328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330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340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140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362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602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160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644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JULY 21,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915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7">
        <v>1</v>
      </c>
      <c r="D11" s="100">
        <v>0.32</v>
      </c>
      <c r="E11" s="100">
        <v>0.32</v>
      </c>
    </row>
    <row r="12" spans="1:5" x14ac:dyDescent="0.25">
      <c r="A12" s="75" t="s">
        <v>922</v>
      </c>
      <c r="B12" s="96">
        <v>1</v>
      </c>
      <c r="C12" s="97">
        <v>1</v>
      </c>
      <c r="D12" s="100">
        <v>0.18</v>
      </c>
      <c r="E12" s="100">
        <v>0.18</v>
      </c>
    </row>
    <row r="13" spans="1:5" x14ac:dyDescent="0.25">
      <c r="A13" s="75" t="s">
        <v>923</v>
      </c>
      <c r="B13" s="96">
        <v>1</v>
      </c>
      <c r="C13" s="97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JULY 21,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18</v>
      </c>
      <c r="D28" s="100">
        <v>0.87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936</v>
      </c>
      <c r="B32" s="96">
        <v>1</v>
      </c>
      <c r="C32" s="97">
        <v>30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951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28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1</v>
      </c>
      <c r="C59" s="97">
        <v>5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2</v>
      </c>
      <c r="C61" s="97">
        <v>1</v>
      </c>
      <c r="D61" s="100">
        <v>0.73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967</v>
      </c>
      <c r="B63" s="96">
        <v>1</v>
      </c>
      <c r="C63" s="97">
        <v>11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7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2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2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977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29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6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6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10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24</v>
      </c>
      <c r="D81" s="100">
        <v>0.70000000000000007</v>
      </c>
      <c r="E81" s="100">
        <v>0.70000000000000007</v>
      </c>
    </row>
    <row r="82" spans="1:5" x14ac:dyDescent="0.25">
      <c r="A82" s="75" t="s">
        <v>986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987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14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17</v>
      </c>
      <c r="D85" s="100">
        <v>0.68</v>
      </c>
      <c r="E85" s="100">
        <v>0.68</v>
      </c>
    </row>
    <row r="86" spans="1:5" x14ac:dyDescent="0.25">
      <c r="A86" s="75" t="s">
        <v>990</v>
      </c>
      <c r="B86" s="96">
        <v>1</v>
      </c>
      <c r="C86" s="97">
        <v>19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13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994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7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1</v>
      </c>
      <c r="C92" s="97">
        <v>8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1</v>
      </c>
      <c r="C93" s="97">
        <v>6</v>
      </c>
      <c r="D93" s="100">
        <v>0.68</v>
      </c>
      <c r="E93" s="100">
        <v>0.67</v>
      </c>
    </row>
    <row r="94" spans="1:5" x14ac:dyDescent="0.25">
      <c r="A94" s="75" t="s">
        <v>998</v>
      </c>
      <c r="B94" s="96">
        <v>8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2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1002</v>
      </c>
      <c r="B98" s="96">
        <v>1</v>
      </c>
      <c r="C98" s="97">
        <v>36</v>
      </c>
      <c r="D98" s="100">
        <v>0.65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54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1005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1</v>
      </c>
      <c r="C103" s="97">
        <v>35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1009</v>
      </c>
      <c r="B105" s="96">
        <v>2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1010</v>
      </c>
      <c r="B106" s="96">
        <v>1</v>
      </c>
      <c r="C106" s="97">
        <v>21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23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12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6</v>
      </c>
      <c r="D112" s="100">
        <v>0.62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8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3</v>
      </c>
      <c r="D114" s="100">
        <v>0.63</v>
      </c>
      <c r="E114" s="100">
        <v>0.63</v>
      </c>
    </row>
    <row r="115" spans="1:5" x14ac:dyDescent="0.25">
      <c r="A115" s="75" t="s">
        <v>1019</v>
      </c>
      <c r="B115" s="96">
        <v>1</v>
      </c>
      <c r="C115" s="97">
        <v>16</v>
      </c>
      <c r="D115" s="100">
        <v>0.63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19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140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4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6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1036</v>
      </c>
      <c r="B132" s="96">
        <v>1</v>
      </c>
      <c r="C132" s="97">
        <v>2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9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11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30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80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5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31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1044</v>
      </c>
      <c r="B140" s="96">
        <v>1</v>
      </c>
      <c r="C140" s="97">
        <v>3</v>
      </c>
      <c r="D140" s="100">
        <v>0.6</v>
      </c>
      <c r="E140" s="100">
        <v>0.6</v>
      </c>
    </row>
    <row r="141" spans="1:5" x14ac:dyDescent="0.25">
      <c r="A141" s="75" t="s">
        <v>1045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3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2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24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56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10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1</v>
      </c>
      <c r="C152" s="97">
        <v>31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35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71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6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3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17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12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5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4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7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</v>
      </c>
      <c r="C164" s="97">
        <v>5</v>
      </c>
      <c r="D164" s="100">
        <v>0.57999999999999996</v>
      </c>
      <c r="E164" s="100">
        <v>0.57999999999999996</v>
      </c>
    </row>
    <row r="165" spans="1:5" x14ac:dyDescent="0.25">
      <c r="A165" s="75" t="s">
        <v>1069</v>
      </c>
      <c r="B165" s="96">
        <v>1</v>
      </c>
      <c r="C165" s="97">
        <v>1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12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4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47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6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7</v>
      </c>
      <c r="D171" s="100">
        <v>0.57000000000000006</v>
      </c>
      <c r="E171" s="100">
        <v>0.57000000000000006</v>
      </c>
    </row>
    <row r="172" spans="1:5" x14ac:dyDescent="0.25">
      <c r="A172" s="75" t="s">
        <v>1076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2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10</v>
      </c>
      <c r="D186" s="100">
        <v>0.55000000000000004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1093</v>
      </c>
      <c r="B189" s="96">
        <v>1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1094</v>
      </c>
      <c r="B190" s="96">
        <v>1</v>
      </c>
      <c r="C190" s="97">
        <v>5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15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13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6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24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9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1</v>
      </c>
      <c r="C196" s="97">
        <v>7</v>
      </c>
      <c r="D196" s="100">
        <v>0.55000000000000004</v>
      </c>
      <c r="E196" s="100">
        <v>0.55000000000000004</v>
      </c>
    </row>
    <row r="197" spans="1:5" x14ac:dyDescent="0.25">
      <c r="A197" s="75" t="s">
        <v>1101</v>
      </c>
      <c r="B197" s="96">
        <v>1</v>
      </c>
      <c r="C197" s="97">
        <v>20</v>
      </c>
      <c r="D197" s="100">
        <v>0.55000000000000004</v>
      </c>
      <c r="E197" s="100">
        <v>0.55000000000000004</v>
      </c>
    </row>
    <row r="198" spans="1:5" x14ac:dyDescent="0.25">
      <c r="A198" s="75" t="s">
        <v>1102</v>
      </c>
      <c r="B198" s="96">
        <v>7</v>
      </c>
      <c r="C198" s="97">
        <v>1</v>
      </c>
      <c r="D198" s="100">
        <v>0.55000000000000004</v>
      </c>
      <c r="E198" s="100">
        <v>0.55000000000000004</v>
      </c>
    </row>
    <row r="199" spans="1:5" x14ac:dyDescent="0.25">
      <c r="A199" s="75" t="s">
        <v>1103</v>
      </c>
      <c r="B199" s="96">
        <v>1</v>
      </c>
      <c r="C199" s="97">
        <v>3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1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4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2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3</v>
      </c>
      <c r="C203" s="97">
        <v>1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64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31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9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120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8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18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60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12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10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6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15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5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11</v>
      </c>
      <c r="D219" s="100">
        <v>0.53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1125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1126</v>
      </c>
      <c r="B222" s="96">
        <v>1</v>
      </c>
      <c r="C222" s="97">
        <v>12</v>
      </c>
      <c r="D222" s="100">
        <v>0.53</v>
      </c>
      <c r="E222" s="100">
        <v>0.53</v>
      </c>
    </row>
    <row r="223" spans="1:5" x14ac:dyDescent="0.25">
      <c r="A223" s="75" t="s">
        <v>1127</v>
      </c>
      <c r="B223" s="96">
        <v>1</v>
      </c>
      <c r="C223" s="97">
        <v>1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2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46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29</v>
      </c>
      <c r="D227" s="100">
        <v>0.53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39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25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2</v>
      </c>
      <c r="D230" s="100">
        <v>0.52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14</v>
      </c>
      <c r="D231" s="100">
        <v>0.52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16</v>
      </c>
      <c r="D232" s="100">
        <v>0.52</v>
      </c>
      <c r="E232" s="100">
        <v>0.52</v>
      </c>
    </row>
    <row r="233" spans="1:5" x14ac:dyDescent="0.25">
      <c r="A233" s="75" t="s">
        <v>1137</v>
      </c>
      <c r="B233" s="96">
        <v>1</v>
      </c>
      <c r="C233" s="97">
        <v>11</v>
      </c>
      <c r="D233" s="100">
        <v>0.52</v>
      </c>
      <c r="E233" s="100">
        <v>0.52</v>
      </c>
    </row>
    <row r="234" spans="1:5" x14ac:dyDescent="0.25">
      <c r="A234" s="75" t="s">
        <v>1138</v>
      </c>
      <c r="B234" s="96">
        <v>1</v>
      </c>
      <c r="C234" s="97">
        <v>6</v>
      </c>
      <c r="D234" s="100">
        <v>0.52</v>
      </c>
      <c r="E234" s="100">
        <v>0.52</v>
      </c>
    </row>
    <row r="235" spans="1:5" x14ac:dyDescent="0.25">
      <c r="A235" s="75" t="s">
        <v>1139</v>
      </c>
      <c r="B235" s="96">
        <v>1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1140</v>
      </c>
      <c r="B236" s="96">
        <v>1</v>
      </c>
      <c r="C236" s="97">
        <v>1</v>
      </c>
      <c r="D236" s="100">
        <v>0.52</v>
      </c>
      <c r="E236" s="100">
        <v>0.52</v>
      </c>
    </row>
    <row r="237" spans="1:5" x14ac:dyDescent="0.25">
      <c r="A237" s="75" t="s">
        <v>1141</v>
      </c>
      <c r="B237" s="96">
        <v>1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69</v>
      </c>
      <c r="D238" s="100">
        <v>0.51</v>
      </c>
      <c r="E238" s="100">
        <v>0.51</v>
      </c>
    </row>
    <row r="239" spans="1:5" x14ac:dyDescent="0.25">
      <c r="A239" s="75" t="s">
        <v>1143</v>
      </c>
      <c r="B239" s="96">
        <v>1</v>
      </c>
      <c r="C239" s="97">
        <v>5</v>
      </c>
      <c r="D239" s="100">
        <v>0.51</v>
      </c>
      <c r="E239" s="100">
        <v>0.51</v>
      </c>
    </row>
    <row r="240" spans="1:5" x14ac:dyDescent="0.25">
      <c r="A240" s="75" t="s">
        <v>1144</v>
      </c>
      <c r="B240" s="96">
        <v>1</v>
      </c>
      <c r="C240" s="97">
        <v>9</v>
      </c>
      <c r="D240" s="100">
        <v>0.51</v>
      </c>
      <c r="E240" s="100">
        <v>0.51</v>
      </c>
    </row>
    <row r="241" spans="1:5" x14ac:dyDescent="0.25">
      <c r="A241" s="75" t="s">
        <v>1145</v>
      </c>
      <c r="B241" s="96">
        <v>1</v>
      </c>
      <c r="C241" s="97">
        <v>4</v>
      </c>
      <c r="D241" s="100">
        <v>0.5</v>
      </c>
      <c r="E241" s="100">
        <v>0.5</v>
      </c>
    </row>
    <row r="242" spans="1:5" x14ac:dyDescent="0.25">
      <c r="A242" s="75" t="s">
        <v>1146</v>
      </c>
      <c r="B242" s="96">
        <v>3</v>
      </c>
      <c r="C242" s="97">
        <v>1</v>
      </c>
      <c r="D242" s="100">
        <v>0.5</v>
      </c>
      <c r="E242" s="100">
        <v>0.5</v>
      </c>
    </row>
    <row r="243" spans="1:5" x14ac:dyDescent="0.25">
      <c r="A243" s="75" t="s">
        <v>1147</v>
      </c>
      <c r="B243" s="96">
        <v>1</v>
      </c>
      <c r="C243" s="97">
        <v>34</v>
      </c>
      <c r="D243" s="100">
        <v>0.5</v>
      </c>
      <c r="E243" s="100">
        <v>0.5</v>
      </c>
    </row>
    <row r="244" spans="1:5" x14ac:dyDescent="0.25">
      <c r="A244" s="75" t="s">
        <v>1148</v>
      </c>
      <c r="B244" s="96">
        <v>1</v>
      </c>
      <c r="C244" s="97">
        <v>10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41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12</v>
      </c>
      <c r="D246" s="100">
        <v>0.49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10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1</v>
      </c>
      <c r="C248" s="97">
        <v>2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8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3</v>
      </c>
      <c r="D250" s="100">
        <v>0.5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15</v>
      </c>
      <c r="D251" s="100">
        <v>0.5</v>
      </c>
      <c r="E251" s="100">
        <v>0.5</v>
      </c>
    </row>
    <row r="252" spans="1:5" x14ac:dyDescent="0.25">
      <c r="A252" s="75" t="s">
        <v>1156</v>
      </c>
      <c r="B252" s="96">
        <v>1</v>
      </c>
      <c r="C252" s="97">
        <v>12</v>
      </c>
      <c r="D252" s="100">
        <v>0.49</v>
      </c>
      <c r="E252" s="100">
        <v>0.5</v>
      </c>
    </row>
    <row r="253" spans="1:5" x14ac:dyDescent="0.25">
      <c r="A253" s="75" t="s">
        <v>1157</v>
      </c>
      <c r="B253" s="96">
        <v>1</v>
      </c>
      <c r="C253" s="97">
        <v>6</v>
      </c>
      <c r="D253" s="100">
        <v>0.5</v>
      </c>
      <c r="E253" s="100">
        <v>0.5</v>
      </c>
    </row>
    <row r="254" spans="1:5" x14ac:dyDescent="0.25">
      <c r="A254" s="75" t="s">
        <v>1158</v>
      </c>
      <c r="B254" s="96">
        <v>3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1159</v>
      </c>
      <c r="B255" s="96">
        <v>2</v>
      </c>
      <c r="C255" s="97">
        <v>1</v>
      </c>
      <c r="D255" s="100">
        <v>0.5</v>
      </c>
      <c r="E255" s="100">
        <v>0.5</v>
      </c>
    </row>
    <row r="256" spans="1:5" x14ac:dyDescent="0.25">
      <c r="A256" s="75" t="s">
        <v>1160</v>
      </c>
      <c r="B256" s="96">
        <v>1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1161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20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81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5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13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9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1</v>
      </c>
      <c r="C268" s="97">
        <v>4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13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1174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3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1176</v>
      </c>
      <c r="B272" s="96">
        <v>2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2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31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21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14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19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3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4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5</v>
      </c>
      <c r="C283" s="97">
        <v>1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2</v>
      </c>
      <c r="C284" s="97">
        <v>1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3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1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1191</v>
      </c>
      <c r="B287" s="96">
        <v>1</v>
      </c>
      <c r="C287" s="97">
        <v>1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1</v>
      </c>
      <c r="C288" s="97">
        <v>2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4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16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6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3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21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14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2</v>
      </c>
      <c r="C299" s="97">
        <v>1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3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1205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1</v>
      </c>
      <c r="C302" s="97">
        <v>2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2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4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1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3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9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6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9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24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8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2</v>
      </c>
      <c r="C316" s="97">
        <v>1</v>
      </c>
      <c r="D316" s="100">
        <v>0.46</v>
      </c>
      <c r="E316" s="100">
        <v>0.46</v>
      </c>
    </row>
    <row r="317" spans="1:5" x14ac:dyDescent="0.25">
      <c r="A317" s="75" t="s">
        <v>1221</v>
      </c>
      <c r="B317" s="96">
        <v>1</v>
      </c>
      <c r="C317" s="97">
        <v>2</v>
      </c>
      <c r="D317" s="100">
        <v>0.46</v>
      </c>
      <c r="E317" s="100">
        <v>0.46</v>
      </c>
    </row>
    <row r="318" spans="1:5" x14ac:dyDescent="0.25">
      <c r="A318" s="75" t="s">
        <v>1222</v>
      </c>
      <c r="B318" s="96">
        <v>1</v>
      </c>
      <c r="C318" s="97">
        <v>1</v>
      </c>
      <c r="D318" s="100">
        <v>0.45</v>
      </c>
      <c r="E318" s="100">
        <v>0.45</v>
      </c>
    </row>
    <row r="319" spans="1:5" x14ac:dyDescent="0.25">
      <c r="A319" s="75" t="s">
        <v>1223</v>
      </c>
      <c r="B319" s="96">
        <v>1</v>
      </c>
      <c r="C319" s="97">
        <v>2</v>
      </c>
      <c r="D319" s="100">
        <v>0.45</v>
      </c>
      <c r="E319" s="100">
        <v>0.45</v>
      </c>
    </row>
    <row r="320" spans="1:5" x14ac:dyDescent="0.25">
      <c r="A320" s="75" t="s">
        <v>1224</v>
      </c>
      <c r="B320" s="96">
        <v>1</v>
      </c>
      <c r="C320" s="97">
        <v>2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4</v>
      </c>
      <c r="C321" s="97">
        <v>1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2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14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1</v>
      </c>
      <c r="C324" s="97">
        <v>51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1</v>
      </c>
      <c r="C325" s="97">
        <v>10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3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14</v>
      </c>
      <c r="D327" s="100">
        <v>0.46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7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9</v>
      </c>
      <c r="D329" s="100">
        <v>0.44</v>
      </c>
      <c r="E329" s="100">
        <v>0.45</v>
      </c>
    </row>
    <row r="330" spans="1:5" x14ac:dyDescent="0.25">
      <c r="A330" s="75" t="s">
        <v>1234</v>
      </c>
      <c r="B330" s="96">
        <v>1</v>
      </c>
      <c r="C330" s="97">
        <v>3</v>
      </c>
      <c r="D330" s="100">
        <v>0.45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6</v>
      </c>
      <c r="D332" s="100">
        <v>0.46</v>
      </c>
      <c r="E332" s="100">
        <v>0.45</v>
      </c>
    </row>
    <row r="333" spans="1:5" x14ac:dyDescent="0.25">
      <c r="A333" s="75" t="s">
        <v>1237</v>
      </c>
      <c r="B333" s="96">
        <v>1</v>
      </c>
      <c r="C333" s="97">
        <v>9</v>
      </c>
      <c r="D333" s="100">
        <v>0.45</v>
      </c>
      <c r="E333" s="100">
        <v>0.45</v>
      </c>
    </row>
    <row r="334" spans="1:5" x14ac:dyDescent="0.25">
      <c r="A334" s="75" t="s">
        <v>1238</v>
      </c>
      <c r="B334" s="96">
        <v>1</v>
      </c>
      <c r="C334" s="97">
        <v>18</v>
      </c>
      <c r="D334" s="100">
        <v>0.45</v>
      </c>
      <c r="E334" s="100">
        <v>0.45</v>
      </c>
    </row>
    <row r="335" spans="1:5" x14ac:dyDescent="0.25">
      <c r="A335" s="75" t="s">
        <v>1239</v>
      </c>
      <c r="B335" s="96">
        <v>2</v>
      </c>
      <c r="C335" s="97">
        <v>1</v>
      </c>
      <c r="D335" s="100">
        <v>0.44</v>
      </c>
      <c r="E335" s="100">
        <v>0.44</v>
      </c>
    </row>
    <row r="336" spans="1:5" x14ac:dyDescent="0.25">
      <c r="A336" s="75" t="s">
        <v>1240</v>
      </c>
      <c r="B336" s="96">
        <v>1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1241</v>
      </c>
      <c r="B337" s="96">
        <v>1</v>
      </c>
      <c r="C337" s="97">
        <v>8</v>
      </c>
      <c r="D337" s="100">
        <v>0.44</v>
      </c>
      <c r="E337" s="100">
        <v>0.44</v>
      </c>
    </row>
    <row r="338" spans="1:5" x14ac:dyDescent="0.25">
      <c r="A338" s="75" t="s">
        <v>1242</v>
      </c>
      <c r="B338" s="96">
        <v>1</v>
      </c>
      <c r="C338" s="97">
        <v>35</v>
      </c>
      <c r="D338" s="100">
        <v>0.45</v>
      </c>
      <c r="E338" s="100">
        <v>0.44</v>
      </c>
    </row>
    <row r="339" spans="1:5" x14ac:dyDescent="0.25">
      <c r="A339" s="75" t="s">
        <v>1243</v>
      </c>
      <c r="B339" s="96">
        <v>1</v>
      </c>
      <c r="C339" s="97">
        <v>7</v>
      </c>
      <c r="D339" s="100">
        <v>0.45</v>
      </c>
      <c r="E339" s="100">
        <v>0.44</v>
      </c>
    </row>
    <row r="340" spans="1:5" x14ac:dyDescent="0.25">
      <c r="A340" s="75" t="s">
        <v>1244</v>
      </c>
      <c r="B340" s="96">
        <v>1</v>
      </c>
      <c r="C340" s="97">
        <v>2</v>
      </c>
      <c r="D340" s="100">
        <v>0.44</v>
      </c>
      <c r="E340" s="100">
        <v>0.44</v>
      </c>
    </row>
    <row r="341" spans="1:5" x14ac:dyDescent="0.25">
      <c r="A341" s="75" t="s">
        <v>1245</v>
      </c>
      <c r="B341" s="96">
        <v>1</v>
      </c>
      <c r="C341" s="97">
        <v>18</v>
      </c>
      <c r="D341" s="100">
        <v>0.44</v>
      </c>
      <c r="E341" s="100">
        <v>0.44</v>
      </c>
    </row>
    <row r="342" spans="1:5" x14ac:dyDescent="0.25">
      <c r="A342" s="75" t="s">
        <v>1246</v>
      </c>
      <c r="B342" s="96">
        <v>1</v>
      </c>
      <c r="C342" s="97">
        <v>10</v>
      </c>
      <c r="D342" s="100">
        <v>0.43</v>
      </c>
      <c r="E342" s="100">
        <v>0.44</v>
      </c>
    </row>
    <row r="343" spans="1:5" x14ac:dyDescent="0.25">
      <c r="A343" s="75" t="s">
        <v>1247</v>
      </c>
      <c r="B343" s="96">
        <v>1</v>
      </c>
      <c r="C343" s="97">
        <v>5</v>
      </c>
      <c r="D343" s="100">
        <v>0.44</v>
      </c>
      <c r="E343" s="100">
        <v>0.44</v>
      </c>
    </row>
    <row r="344" spans="1:5" x14ac:dyDescent="0.25">
      <c r="A344" s="75" t="s">
        <v>1248</v>
      </c>
      <c r="B344" s="96">
        <v>1</v>
      </c>
      <c r="C344" s="97">
        <v>1</v>
      </c>
      <c r="D344" s="100">
        <v>0.44</v>
      </c>
      <c r="E344" s="100">
        <v>0.44</v>
      </c>
    </row>
    <row r="345" spans="1:5" x14ac:dyDescent="0.25">
      <c r="A345" s="75" t="s">
        <v>1249</v>
      </c>
      <c r="B345" s="96">
        <v>1</v>
      </c>
      <c r="C345" s="97">
        <v>3</v>
      </c>
      <c r="D345" s="100">
        <v>0.44</v>
      </c>
      <c r="E345" s="100">
        <v>0.44</v>
      </c>
    </row>
    <row r="346" spans="1:5" x14ac:dyDescent="0.25">
      <c r="A346" s="75" t="s">
        <v>1250</v>
      </c>
      <c r="B346" s="96">
        <v>1</v>
      </c>
      <c r="C346" s="97">
        <v>9</v>
      </c>
      <c r="D346" s="100">
        <v>0.43</v>
      </c>
      <c r="E346" s="100">
        <v>0.44</v>
      </c>
    </row>
    <row r="347" spans="1:5" x14ac:dyDescent="0.25">
      <c r="A347" s="75" t="s">
        <v>1251</v>
      </c>
      <c r="B347" s="96">
        <v>1</v>
      </c>
      <c r="C347" s="97">
        <v>1</v>
      </c>
      <c r="D347" s="100">
        <v>0.44</v>
      </c>
      <c r="E347" s="100">
        <v>0.44</v>
      </c>
    </row>
    <row r="348" spans="1:5" x14ac:dyDescent="0.25">
      <c r="A348" s="75" t="s">
        <v>1252</v>
      </c>
      <c r="B348" s="96">
        <v>6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1253</v>
      </c>
      <c r="B349" s="96">
        <v>1</v>
      </c>
      <c r="C349" s="97">
        <v>1</v>
      </c>
      <c r="D349" s="100">
        <v>0.44</v>
      </c>
      <c r="E349" s="100">
        <v>0.43</v>
      </c>
    </row>
    <row r="350" spans="1:5" x14ac:dyDescent="0.25">
      <c r="A350" s="75" t="s">
        <v>1254</v>
      </c>
      <c r="B350" s="96">
        <v>1</v>
      </c>
      <c r="C350" s="97">
        <v>5</v>
      </c>
      <c r="D350" s="100">
        <v>0.43</v>
      </c>
      <c r="E350" s="100">
        <v>0.43</v>
      </c>
    </row>
    <row r="351" spans="1:5" x14ac:dyDescent="0.25">
      <c r="A351" s="75" t="s">
        <v>1255</v>
      </c>
      <c r="B351" s="96">
        <v>1</v>
      </c>
      <c r="C351" s="97">
        <v>13</v>
      </c>
      <c r="D351" s="100">
        <v>0.43</v>
      </c>
      <c r="E351" s="100">
        <v>0.43</v>
      </c>
    </row>
    <row r="352" spans="1:5" x14ac:dyDescent="0.25">
      <c r="A352" s="75" t="s">
        <v>1256</v>
      </c>
      <c r="B352" s="96">
        <v>1</v>
      </c>
      <c r="C352" s="97">
        <v>4</v>
      </c>
      <c r="D352" s="100">
        <v>0.43</v>
      </c>
      <c r="E352" s="100">
        <v>0.43</v>
      </c>
    </row>
    <row r="353" spans="1:5" x14ac:dyDescent="0.25">
      <c r="A353" s="75" t="s">
        <v>1257</v>
      </c>
      <c r="B353" s="96">
        <v>1</v>
      </c>
      <c r="C353" s="97">
        <v>2</v>
      </c>
      <c r="D353" s="100">
        <v>0.42</v>
      </c>
      <c r="E353" s="100">
        <v>0.42</v>
      </c>
    </row>
    <row r="354" spans="1:5" x14ac:dyDescent="0.25">
      <c r="A354" s="75" t="s">
        <v>1258</v>
      </c>
      <c r="B354" s="96">
        <v>3</v>
      </c>
      <c r="C354" s="97">
        <v>1</v>
      </c>
      <c r="D354" s="100">
        <v>0.42</v>
      </c>
      <c r="E354" s="100">
        <v>0.42</v>
      </c>
    </row>
    <row r="355" spans="1:5" x14ac:dyDescent="0.25">
      <c r="A355" s="75" t="s">
        <v>1259</v>
      </c>
      <c r="B355" s="96">
        <v>1</v>
      </c>
      <c r="C355" s="97">
        <v>2</v>
      </c>
      <c r="D355" s="100">
        <v>0.42</v>
      </c>
      <c r="E355" s="100">
        <v>0.42</v>
      </c>
    </row>
    <row r="356" spans="1:5" x14ac:dyDescent="0.25">
      <c r="A356" s="75" t="s">
        <v>1260</v>
      </c>
      <c r="B356" s="96">
        <v>1</v>
      </c>
      <c r="C356" s="97">
        <v>1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3</v>
      </c>
      <c r="D357" s="100">
        <v>0.43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5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41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17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4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12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4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14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7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8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4</v>
      </c>
      <c r="D367" s="100">
        <v>0.42</v>
      </c>
      <c r="E367" s="100">
        <v>0.42</v>
      </c>
    </row>
    <row r="368" spans="1:5" x14ac:dyDescent="0.25">
      <c r="A368" s="75" t="s">
        <v>1272</v>
      </c>
      <c r="B368" s="96">
        <v>6</v>
      </c>
      <c r="C368" s="97">
        <v>1</v>
      </c>
      <c r="D368" s="100">
        <v>0.42</v>
      </c>
      <c r="E368" s="100">
        <v>0.42</v>
      </c>
    </row>
    <row r="369" spans="1:5" x14ac:dyDescent="0.25">
      <c r="A369" s="75" t="s">
        <v>1273</v>
      </c>
      <c r="B369" s="96">
        <v>4</v>
      </c>
      <c r="C369" s="97">
        <v>1</v>
      </c>
      <c r="D369" s="100">
        <v>0.41000000000000003</v>
      </c>
      <c r="E369" s="100">
        <v>0.41000000000000003</v>
      </c>
    </row>
    <row r="370" spans="1:5" x14ac:dyDescent="0.25">
      <c r="A370" s="75" t="s">
        <v>1274</v>
      </c>
      <c r="B370" s="96">
        <v>1</v>
      </c>
      <c r="C370" s="97">
        <v>8</v>
      </c>
      <c r="D370" s="100">
        <v>0.41000000000000003</v>
      </c>
      <c r="E370" s="100">
        <v>0.41000000000000003</v>
      </c>
    </row>
    <row r="371" spans="1:5" x14ac:dyDescent="0.25">
      <c r="A371" s="75" t="s">
        <v>1275</v>
      </c>
      <c r="B371" s="96">
        <v>1</v>
      </c>
      <c r="C371" s="97">
        <v>10</v>
      </c>
      <c r="D371" s="100">
        <v>0.41000000000000003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4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19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16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7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4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17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1</v>
      </c>
      <c r="D379" s="100">
        <v>0.4</v>
      </c>
      <c r="E379" s="100">
        <v>0.4</v>
      </c>
    </row>
    <row r="380" spans="1:5" x14ac:dyDescent="0.25">
      <c r="A380" s="75" t="s">
        <v>1284</v>
      </c>
      <c r="B380" s="96">
        <v>3</v>
      </c>
      <c r="C380" s="97">
        <v>1</v>
      </c>
      <c r="D380" s="100">
        <v>0.4</v>
      </c>
      <c r="E380" s="100">
        <v>0.4</v>
      </c>
    </row>
    <row r="381" spans="1:5" x14ac:dyDescent="0.25">
      <c r="A381" s="75" t="s">
        <v>1285</v>
      </c>
      <c r="B381" s="96">
        <v>2</v>
      </c>
      <c r="C381" s="97">
        <v>1</v>
      </c>
      <c r="D381" s="100">
        <v>0.4</v>
      </c>
      <c r="E381" s="100">
        <v>0.4</v>
      </c>
    </row>
    <row r="382" spans="1:5" x14ac:dyDescent="0.25">
      <c r="A382" s="75" t="s">
        <v>1286</v>
      </c>
      <c r="B382" s="96">
        <v>1</v>
      </c>
      <c r="C382" s="97">
        <v>2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1</v>
      </c>
      <c r="C383" s="97">
        <v>11</v>
      </c>
      <c r="D383" s="100">
        <v>0.39</v>
      </c>
      <c r="E383" s="100">
        <v>0.4</v>
      </c>
    </row>
    <row r="384" spans="1:5" x14ac:dyDescent="0.25">
      <c r="A384" s="75" t="s">
        <v>1288</v>
      </c>
      <c r="B384" s="96">
        <v>1</v>
      </c>
      <c r="C384" s="97">
        <v>12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1</v>
      </c>
      <c r="C385" s="97">
        <v>8</v>
      </c>
      <c r="D385" s="100">
        <v>0.4</v>
      </c>
      <c r="E385" s="100">
        <v>0.4</v>
      </c>
    </row>
    <row r="386" spans="1:5" x14ac:dyDescent="0.25">
      <c r="A386" s="75" t="s">
        <v>1290</v>
      </c>
      <c r="B386" s="96">
        <v>4</v>
      </c>
      <c r="C386" s="97">
        <v>1</v>
      </c>
      <c r="D386" s="100">
        <v>0.4</v>
      </c>
      <c r="E386" s="100">
        <v>0.4</v>
      </c>
    </row>
    <row r="387" spans="1:5" x14ac:dyDescent="0.25">
      <c r="A387" s="75" t="s">
        <v>1291</v>
      </c>
      <c r="B387" s="96">
        <v>4</v>
      </c>
      <c r="C387" s="97">
        <v>1</v>
      </c>
      <c r="D387" s="100">
        <v>0.4</v>
      </c>
      <c r="E387" s="100">
        <v>0.4</v>
      </c>
    </row>
    <row r="388" spans="1:5" x14ac:dyDescent="0.25">
      <c r="A388" s="75" t="s">
        <v>1292</v>
      </c>
      <c r="B388" s="96">
        <v>6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3</v>
      </c>
      <c r="C389" s="97">
        <v>1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2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9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8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1</v>
      </c>
      <c r="C393" s="97">
        <v>3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1301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3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1</v>
      </c>
      <c r="C400" s="97">
        <v>8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14</v>
      </c>
      <c r="D412" s="100">
        <v>0.34</v>
      </c>
      <c r="E412" s="100">
        <v>0.35000000000000003</v>
      </c>
    </row>
    <row r="413" spans="1:5" x14ac:dyDescent="0.25">
      <c r="A413" s="75" t="s">
        <v>1317</v>
      </c>
      <c r="B413" s="96">
        <v>1</v>
      </c>
      <c r="C413" s="97">
        <v>5</v>
      </c>
      <c r="D413" s="100">
        <v>0.35000000000000003</v>
      </c>
      <c r="E413" s="100">
        <v>0.35000000000000003</v>
      </c>
    </row>
    <row r="414" spans="1:5" x14ac:dyDescent="0.25">
      <c r="A414" s="75" t="s">
        <v>1318</v>
      </c>
      <c r="B414" s="96">
        <v>4</v>
      </c>
      <c r="C414" s="97">
        <v>1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3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12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2</v>
      </c>
      <c r="C427" s="97">
        <v>1</v>
      </c>
      <c r="D427" s="100">
        <v>0.28999999999999998</v>
      </c>
      <c r="E427" s="100">
        <v>0.28999999999999998</v>
      </c>
    </row>
    <row r="428" spans="1:5" x14ac:dyDescent="0.25">
      <c r="A428" s="75" t="s">
        <v>1332</v>
      </c>
      <c r="B428" s="96">
        <v>3</v>
      </c>
      <c r="C428" s="97">
        <v>1</v>
      </c>
      <c r="D428" s="100">
        <v>0.28999999999999998</v>
      </c>
      <c r="E428" s="100">
        <v>0.28999999999999998</v>
      </c>
    </row>
    <row r="429" spans="1:5" x14ac:dyDescent="0.25">
      <c r="A429" s="75" t="s">
        <v>1333</v>
      </c>
      <c r="B429" s="96">
        <v>1</v>
      </c>
      <c r="C429" s="97">
        <v>3</v>
      </c>
      <c r="D429" s="100">
        <v>0.28999999999999998</v>
      </c>
      <c r="E429" s="100">
        <v>0.28999999999999998</v>
      </c>
    </row>
    <row r="430" spans="1:5" x14ac:dyDescent="0.25">
      <c r="A430" s="75" t="s">
        <v>1334</v>
      </c>
      <c r="B430" s="96">
        <v>1</v>
      </c>
      <c r="C430" s="97">
        <v>7</v>
      </c>
      <c r="D430" s="100">
        <v>0.28000000000000003</v>
      </c>
      <c r="E430" s="100">
        <v>0.28000000000000003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1339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21 JUILLET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1340</v>
      </c>
      <c r="C5" s="64">
        <v>0.11768313802294103</v>
      </c>
      <c r="D5" s="40">
        <v>0.1173854628539972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0.14557319678077402</v>
      </c>
      <c r="D6" s="45">
        <v>0.14536965849004335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0.25782003069970671</v>
      </c>
      <c r="D7" s="50">
        <v>0.25776768348122409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5.5244263731873841E-2</v>
      </c>
      <c r="D8" s="50">
        <v>5.5446649791204956E-2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0.16244328733771085</v>
      </c>
      <c r="D9" s="50">
        <v>0.16205863859367295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0.10286637674172397</v>
      </c>
      <c r="D10" s="50">
        <v>0.10287132849403317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1341</v>
      </c>
      <c r="C11" s="39">
        <v>0.13193347521424242</v>
      </c>
      <c r="D11" s="50">
        <v>0.13164948416647784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0.16489081371232597</v>
      </c>
      <c r="D12" s="50">
        <v>0.16463287963923445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0.11907255444559962</v>
      </c>
      <c r="D13" s="50">
        <v>0.11875580906154319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0.11297798195746347</v>
      </c>
      <c r="D14" s="50">
        <v>0.11299622647020104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7.3223054791364803E-2</v>
      </c>
      <c r="D15" s="50">
        <v>7.3029363083043988E-2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9.1146245530191392E-2</v>
      </c>
      <c r="D16" s="50">
        <v>9.1588344480949449E-2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0.12301279107300321</v>
      </c>
      <c r="D17" s="50">
        <v>0.12314493847555875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1342</v>
      </c>
      <c r="C18" s="39">
        <v>0.12824821925589977</v>
      </c>
      <c r="D18" s="50">
        <v>0.1285329579074676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0.10702186382978476</v>
      </c>
      <c r="D19" s="50">
        <v>0.10696784411842482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0.14671885984348026</v>
      </c>
      <c r="D20" s="50">
        <v>0.14665082987420075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6.9374955707324937E-2</v>
      </c>
      <c r="D21" s="50">
        <v>6.9365082008526521E-2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0.13102976056226662</v>
      </c>
      <c r="D22" s="50">
        <v>0.13077680337136086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0.1481279229179604</v>
      </c>
      <c r="D23" s="50">
        <v>0.14774040174303912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9.6563155937931966E-2</v>
      </c>
      <c r="D24" s="50">
        <v>9.6427471667061587E-2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0.11520566873738375</v>
      </c>
      <c r="D25" s="50">
        <v>0.11488307458768794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0.1432653794385127</v>
      </c>
      <c r="D26" s="50">
        <v>0.14323467224687766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1343</v>
      </c>
      <c r="C27" s="39">
        <v>0.15362469442476073</v>
      </c>
      <c r="D27" s="50">
        <v>0.15363906547116848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1344</v>
      </c>
      <c r="C28" s="39">
        <v>5.7352529146739717E-2</v>
      </c>
      <c r="D28" s="50">
        <v>5.7398299884004605E-2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0.10832379621021335</v>
      </c>
      <c r="D29" s="50">
        <v>0.10803679065953063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6.8211169099853516E-2</v>
      </c>
      <c r="D30" s="50">
        <v>6.8070193561595535E-2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6.7549481447122278E-2</v>
      </c>
      <c r="D31" s="50">
        <v>6.7405571505256168E-2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0.11618968586871868</v>
      </c>
      <c r="D32" s="50">
        <v>0.11624745523124605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0.19208959015364099</v>
      </c>
      <c r="D33" s="50">
        <v>0.1913256432188665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1345</v>
      </c>
      <c r="C34" s="39">
        <v>7.544576349751847E-2</v>
      </c>
      <c r="D34" s="50">
        <v>7.5225443471283987E-2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0.13747367238424765</v>
      </c>
      <c r="D35" s="50">
        <v>0.13706045190728486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0.36253349745311481</v>
      </c>
      <c r="D36" s="50">
        <v>0.36217357035416797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0.20229068949975723</v>
      </c>
      <c r="D37" s="50">
        <v>0.20224010648503496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9.2231527212910891E-2</v>
      </c>
      <c r="D38" s="50">
        <v>9.2408809448499593E-2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1346</v>
      </c>
      <c r="C39" s="39">
        <v>7.1655117361512199E-2</v>
      </c>
      <c r="D39" s="50">
        <v>7.1535163472937646E-2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1347</v>
      </c>
      <c r="C40" s="39">
        <v>9.3668202416571256E-2</v>
      </c>
      <c r="D40" s="50">
        <v>9.3768396339671267E-2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1348</v>
      </c>
      <c r="C41" s="39">
        <v>9.0977078801001837E-2</v>
      </c>
      <c r="D41" s="50">
        <v>9.1019065908479607E-2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1349</v>
      </c>
      <c r="C42" s="39">
        <v>6.741598598099327E-2</v>
      </c>
      <c r="D42" s="50">
        <v>6.7434479926081731E-2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1350</v>
      </c>
      <c r="C43" s="39">
        <v>0.10659403320295982</v>
      </c>
      <c r="D43" s="50">
        <v>0.10662327469766063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0.22357755213993127</v>
      </c>
      <c r="D44" s="50">
        <v>0.22309567716116985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0.22355570202722119</v>
      </c>
      <c r="D45" s="50">
        <v>0.22309943327459428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0.22440751232481129</v>
      </c>
      <c r="D46" s="50">
        <v>0.22393804171147125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0.16520213295166636</v>
      </c>
      <c r="D47" s="50">
        <v>0.16522664823285824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0.1542042303113022</v>
      </c>
      <c r="D48" s="50">
        <v>0.15389747702402884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130</v>
      </c>
      <c r="C49" s="39">
        <v>9.400961544377244E-2</v>
      </c>
      <c r="D49" s="50">
        <v>9.3735549800756074E-2</v>
      </c>
      <c r="E49" s="51">
        <v>0</v>
      </c>
      <c r="F49" s="52">
        <v>0</v>
      </c>
    </row>
    <row r="50" spans="1:6" x14ac:dyDescent="0.25">
      <c r="A50" s="48" t="s">
        <v>131</v>
      </c>
      <c r="B50" s="57" t="s">
        <v>132</v>
      </c>
      <c r="C50" s="39">
        <v>6.7079738184973439E-2</v>
      </c>
      <c r="D50" s="50">
        <v>6.6996119005937979E-2</v>
      </c>
      <c r="E50" s="51">
        <v>0</v>
      </c>
      <c r="F50" s="52">
        <v>0</v>
      </c>
    </row>
    <row r="51" spans="1:6" x14ac:dyDescent="0.25">
      <c r="A51" s="48" t="s">
        <v>133</v>
      </c>
      <c r="B51" s="57" t="s">
        <v>134</v>
      </c>
      <c r="C51" s="39">
        <v>0.11734667384435039</v>
      </c>
      <c r="D51" s="50">
        <v>0.11705063722837836</v>
      </c>
      <c r="E51" s="51">
        <v>0</v>
      </c>
      <c r="F51" s="52">
        <v>0</v>
      </c>
    </row>
    <row r="52" spans="1:6" x14ac:dyDescent="0.25">
      <c r="A52" s="48" t="s">
        <v>135</v>
      </c>
      <c r="B52" s="49" t="s">
        <v>1351</v>
      </c>
      <c r="C52" s="39">
        <v>7.3339381683075022E-2</v>
      </c>
      <c r="D52" s="50">
        <v>7.3078732219798978E-2</v>
      </c>
      <c r="E52" s="51">
        <v>0</v>
      </c>
      <c r="F52" s="52">
        <v>0</v>
      </c>
    </row>
    <row r="53" spans="1:6" x14ac:dyDescent="0.25">
      <c r="A53" s="48" t="s">
        <v>137</v>
      </c>
      <c r="B53" s="49" t="s">
        <v>138</v>
      </c>
      <c r="C53" s="39">
        <v>7.2419180578413248E-2</v>
      </c>
      <c r="D53" s="50">
        <v>7.2405159187832094E-2</v>
      </c>
      <c r="E53" s="51">
        <v>0</v>
      </c>
      <c r="F53" s="52">
        <v>0</v>
      </c>
    </row>
    <row r="54" spans="1:6" x14ac:dyDescent="0.25">
      <c r="A54" s="48" t="s">
        <v>139</v>
      </c>
      <c r="B54" s="49" t="s">
        <v>1352</v>
      </c>
      <c r="C54" s="39">
        <v>0.1171103937195303</v>
      </c>
      <c r="D54" s="50">
        <v>0.11674721939075822</v>
      </c>
      <c r="E54" s="51">
        <v>0</v>
      </c>
      <c r="F54" s="52">
        <v>0</v>
      </c>
    </row>
    <row r="55" spans="1:6" x14ac:dyDescent="0.25">
      <c r="A55" s="48" t="s">
        <v>141</v>
      </c>
      <c r="B55" s="49" t="s">
        <v>142</v>
      </c>
      <c r="C55" s="39">
        <v>0.13533853686080616</v>
      </c>
      <c r="D55" s="50">
        <v>0.1349705099926139</v>
      </c>
      <c r="E55" s="51">
        <v>0</v>
      </c>
      <c r="F55" s="52">
        <v>0</v>
      </c>
    </row>
    <row r="56" spans="1:6" x14ac:dyDescent="0.25">
      <c r="A56" s="54" t="s">
        <v>143</v>
      </c>
      <c r="B56" s="49" t="s">
        <v>144</v>
      </c>
      <c r="C56" s="39">
        <v>0.11247734484484889</v>
      </c>
      <c r="D56" s="50">
        <v>0.11248635543740765</v>
      </c>
      <c r="E56" s="51">
        <v>0</v>
      </c>
      <c r="F56" s="52">
        <v>0</v>
      </c>
    </row>
    <row r="57" spans="1:6" x14ac:dyDescent="0.25">
      <c r="A57" s="48" t="s">
        <v>145</v>
      </c>
      <c r="B57" s="49" t="s">
        <v>146</v>
      </c>
      <c r="C57" s="39">
        <v>0.21991591223151302</v>
      </c>
      <c r="D57" s="50">
        <v>0.21942347883242441</v>
      </c>
      <c r="E57" s="51">
        <v>0</v>
      </c>
      <c r="F57" s="52">
        <v>0</v>
      </c>
    </row>
    <row r="58" spans="1:6" x14ac:dyDescent="0.25">
      <c r="A58" s="48" t="s">
        <v>147</v>
      </c>
      <c r="B58" s="49" t="s">
        <v>148</v>
      </c>
      <c r="C58" s="39">
        <v>0.10201205420133089</v>
      </c>
      <c r="D58" s="50">
        <v>0.10174367192064417</v>
      </c>
      <c r="E58" s="51">
        <v>0</v>
      </c>
      <c r="F58" s="52">
        <v>0</v>
      </c>
    </row>
    <row r="59" spans="1:6" x14ac:dyDescent="0.25">
      <c r="A59" s="48" t="s">
        <v>149</v>
      </c>
      <c r="B59" s="49" t="s">
        <v>150</v>
      </c>
      <c r="C59" s="39">
        <v>0.1032114158819244</v>
      </c>
      <c r="D59" s="50">
        <v>0.10277909261595979</v>
      </c>
      <c r="E59" s="51">
        <v>0</v>
      </c>
      <c r="F59" s="52">
        <v>0</v>
      </c>
    </row>
    <row r="60" spans="1:6" x14ac:dyDescent="0.25">
      <c r="A60" s="48" t="s">
        <v>151</v>
      </c>
      <c r="B60" s="49" t="s">
        <v>1353</v>
      </c>
      <c r="C60" s="39">
        <v>5.4368005662480692E-2</v>
      </c>
      <c r="D60" s="50">
        <v>5.4365075917525214E-2</v>
      </c>
      <c r="E60" s="51">
        <v>0</v>
      </c>
      <c r="F60" s="52">
        <v>0</v>
      </c>
    </row>
    <row r="61" spans="1:6" x14ac:dyDescent="0.25">
      <c r="A61" s="48" t="s">
        <v>153</v>
      </c>
      <c r="B61" s="49" t="s">
        <v>154</v>
      </c>
      <c r="C61" s="77">
        <v>0.20908901210273287</v>
      </c>
      <c r="D61" s="58">
        <v>0.20877981001926321</v>
      </c>
      <c r="E61" s="51">
        <v>0</v>
      </c>
      <c r="F61" s="52">
        <v>0</v>
      </c>
    </row>
    <row r="62" spans="1:6" x14ac:dyDescent="0.25">
      <c r="A62" s="48" t="s">
        <v>155</v>
      </c>
      <c r="B62" s="49" t="s">
        <v>156</v>
      </c>
      <c r="C62" s="77">
        <v>0.13036879107845381</v>
      </c>
      <c r="D62" s="58">
        <v>0.12988862180132602</v>
      </c>
      <c r="E62" s="51">
        <v>0</v>
      </c>
      <c r="F62" s="52">
        <v>0</v>
      </c>
    </row>
    <row r="63" spans="1:6" x14ac:dyDescent="0.25">
      <c r="A63" s="48" t="s">
        <v>157</v>
      </c>
      <c r="B63" s="49" t="s">
        <v>158</v>
      </c>
      <c r="C63" s="77">
        <v>0.16593199972813932</v>
      </c>
      <c r="D63" s="58">
        <v>0.16531551423478863</v>
      </c>
      <c r="E63" s="51">
        <v>0</v>
      </c>
      <c r="F63" s="52">
        <v>0</v>
      </c>
    </row>
    <row r="64" spans="1:6" x14ac:dyDescent="0.25">
      <c r="A64" s="48" t="s">
        <v>159</v>
      </c>
      <c r="B64" s="49" t="s">
        <v>1354</v>
      </c>
      <c r="C64" s="77">
        <v>0.14892962456197845</v>
      </c>
      <c r="D64" s="58">
        <v>0.14884357429169839</v>
      </c>
      <c r="E64" s="51">
        <v>0</v>
      </c>
      <c r="F64" s="52">
        <v>0</v>
      </c>
    </row>
    <row r="65" spans="1:6" x14ac:dyDescent="0.25">
      <c r="A65" s="48" t="s">
        <v>161</v>
      </c>
      <c r="B65" s="49" t="s">
        <v>162</v>
      </c>
      <c r="C65" s="77">
        <v>0.12319177937986767</v>
      </c>
      <c r="D65" s="58">
        <v>0.12290775832548868</v>
      </c>
      <c r="E65" s="51">
        <v>0</v>
      </c>
      <c r="F65" s="52">
        <v>0</v>
      </c>
    </row>
    <row r="66" spans="1:6" x14ac:dyDescent="0.25">
      <c r="A66" s="48" t="s">
        <v>163</v>
      </c>
      <c r="B66" s="49" t="s">
        <v>1355</v>
      </c>
      <c r="C66" s="39">
        <v>7.6638982570938013E-2</v>
      </c>
      <c r="D66" s="58">
        <v>7.6450613625131364E-2</v>
      </c>
      <c r="E66" s="51">
        <v>0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0.11748915731080321</v>
      </c>
      <c r="D67" s="50">
        <v>0.1169662636391942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1356</v>
      </c>
      <c r="C68" s="39">
        <v>5.7249535172068405E-2</v>
      </c>
      <c r="D68" s="50">
        <v>5.7103009179129235E-2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1357</v>
      </c>
      <c r="C69" s="39">
        <v>7.3008324613149045E-2</v>
      </c>
      <c r="D69" s="50">
        <v>7.2800406271285645E-2</v>
      </c>
      <c r="E69" s="51">
        <v>0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0.13202362106764623</v>
      </c>
      <c r="D70" s="50">
        <v>0.13204436640922129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6.7779382126772425E-2</v>
      </c>
      <c r="D71" s="50">
        <v>6.7604629214495893E-2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0.1867301076839506</v>
      </c>
      <c r="D72" s="50">
        <v>0.18669186304280186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6.6832508221676343E-2</v>
      </c>
      <c r="D73" s="50">
        <v>6.6981168198555527E-2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0.21529870283376185</v>
      </c>
      <c r="D74" s="50">
        <v>0.21497273599607236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9.9535593474629175E-2</v>
      </c>
      <c r="D75" s="50">
        <v>9.9297328947780886E-2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1358</v>
      </c>
      <c r="C76" s="39">
        <v>6.7777479262424153E-2</v>
      </c>
      <c r="D76" s="50">
        <v>6.7616698717749529E-2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0.191456747814788</v>
      </c>
      <c r="D77" s="50">
        <v>0.19071685622253665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5.9273078703573082E-2</v>
      </c>
      <c r="D78" s="50">
        <v>5.9395910311546091E-2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0.14827325083269327</v>
      </c>
      <c r="D79" s="50">
        <v>0.14787571810951711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9.1694003925123654E-2</v>
      </c>
      <c r="D80" s="50">
        <v>9.1433377691834433E-2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0.24492142199918929</v>
      </c>
      <c r="D81" s="50">
        <v>0.24491414954826163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0.13484907435476085</v>
      </c>
      <c r="D82" s="50">
        <v>0.13518451204996124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8.2599482205988839E-2</v>
      </c>
      <c r="D83" s="50">
        <v>8.2429759917950568E-2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0.14298275044817138</v>
      </c>
      <c r="D84" s="50">
        <v>0.14301406270485509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7.7731353389727059E-2</v>
      </c>
      <c r="D85" s="50">
        <v>7.7535769948885572E-2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0.15910343496003709</v>
      </c>
      <c r="D86" s="50">
        <v>0.1590497576761625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6.2329020773730523E-2</v>
      </c>
      <c r="D87" s="50">
        <v>6.2328818024628682E-2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0.10558430686076391</v>
      </c>
      <c r="D88" s="50">
        <v>0.10557313480741547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0.17259139170322368</v>
      </c>
      <c r="D89" s="50">
        <v>0.17230097358812729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7.8722814256120738E-2</v>
      </c>
      <c r="D90" s="50">
        <v>7.8470092215998072E-2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0.22390569969146995</v>
      </c>
      <c r="D91" s="50">
        <v>0.22346769857373622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0.16721314888529132</v>
      </c>
      <c r="D92" s="50">
        <v>0.16666585522728783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0.17688331423006323</v>
      </c>
      <c r="D93" s="50">
        <v>0.17688812096024897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0.14011376562078007</v>
      </c>
      <c r="D94" s="50">
        <v>0.14009529584152866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0.11906872139777364</v>
      </c>
      <c r="D95" s="50">
        <v>0.11877545980999028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0.23808733515008129</v>
      </c>
      <c r="D96" s="50">
        <v>0.23769089593440801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0.29124370227670771</v>
      </c>
      <c r="D97" s="50">
        <v>0.2912245322196263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0.15108043571204144</v>
      </c>
      <c r="D98" s="50">
        <v>0.15108045302512246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5.6160511135031753E-2</v>
      </c>
      <c r="D99" s="50">
        <v>5.6249428581625342E-2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6.5851055092727484E-2</v>
      </c>
      <c r="D100" s="50">
        <v>6.5853554509314641E-2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6.0489120818194853E-2</v>
      </c>
      <c r="D101" s="50">
        <v>6.0493638621776931E-2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0.20044978210925585</v>
      </c>
      <c r="D102" s="50">
        <v>0.19988880041051804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0.13440590367092489</v>
      </c>
      <c r="D103" s="50">
        <v>0.13440878075963553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0.18937762677055994</v>
      </c>
      <c r="D104" s="50">
        <v>0.18889810214670316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0.23773114143870519</v>
      </c>
      <c r="D105" s="50">
        <v>0.23765423796049429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0.23798269127973171</v>
      </c>
      <c r="D106" s="50">
        <v>0.237909020927075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0.23882189342652191</v>
      </c>
      <c r="D107" s="50">
        <v>0.23874800191287079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0.23829423759168675</v>
      </c>
      <c r="D108" s="50">
        <v>0.23822123148455498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9.4007773164000913E-2</v>
      </c>
      <c r="D109" s="50">
        <v>9.3814787574314232E-2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6.1876817112775942E-2</v>
      </c>
      <c r="D110" s="50">
        <v>6.2300148557634959E-2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0.18233543216729686</v>
      </c>
      <c r="D111" s="50">
        <v>0.18231103119225434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0.19628802982007612</v>
      </c>
      <c r="D112" s="50">
        <v>0.19603196676353823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0.17938752805782973</v>
      </c>
      <c r="D113" s="50">
        <v>0.17894969665501551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9.4945320211022505E-2</v>
      </c>
      <c r="D114" s="50">
        <v>9.4704638378597591E-2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0.22908744126412472</v>
      </c>
      <c r="D115" s="50">
        <v>0.22848485569420693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0.17089356676439688</v>
      </c>
      <c r="D116" s="50">
        <v>0.17044488414335895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9.6518954125087153E-2</v>
      </c>
      <c r="D117" s="50">
        <v>9.5922538359538137E-2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5.7673727724484078E-2</v>
      </c>
      <c r="D118" s="50">
        <v>5.7748323991606773E-2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8.4057872202689787E-2</v>
      </c>
      <c r="D119" s="50">
        <v>8.3792717858356625E-2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0.19823332168411922</v>
      </c>
      <c r="D120" s="50">
        <v>0.19774954184623733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9.0921179878907438E-2</v>
      </c>
      <c r="D121" s="50">
        <v>9.0671017917434177E-2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8.7310522563508658E-2</v>
      </c>
      <c r="D122" s="50">
        <v>8.7049347693353485E-2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1359</v>
      </c>
      <c r="C123" s="39">
        <v>5.8926951351618087E-2</v>
      </c>
      <c r="D123" s="50">
        <v>5.8765622325942582E-2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1360</v>
      </c>
      <c r="C124" s="39">
        <v>0.13094540524462589</v>
      </c>
      <c r="D124" s="50">
        <v>0.1307448939846696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0.38747798038455761</v>
      </c>
      <c r="D125" s="50">
        <v>0.38736278836603016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0.29457311195968328</v>
      </c>
      <c r="D126" s="50">
        <v>0.29441039471216884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0.15182306938156284</v>
      </c>
      <c r="D127" s="50">
        <v>0.15180639219873251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8.2340555458008585E-2</v>
      </c>
      <c r="D128" s="50">
        <v>8.219925912036663E-2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6.8907203204999462E-2</v>
      </c>
      <c r="D129" s="50">
        <v>6.8758263577311518E-2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5.3576832447047675E-2</v>
      </c>
      <c r="D130" s="50">
        <v>5.3443140736620078E-2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0.17851733431733458</v>
      </c>
      <c r="D131" s="50">
        <v>0.17800557852876897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296</v>
      </c>
      <c r="C132" s="39">
        <v>0.12682515598877001</v>
      </c>
      <c r="D132" s="50">
        <v>0.12637039882201817</v>
      </c>
      <c r="E132" s="51">
        <v>0</v>
      </c>
      <c r="F132" s="52">
        <v>0</v>
      </c>
    </row>
    <row r="133" spans="1:6" x14ac:dyDescent="0.25">
      <c r="A133" s="48" t="s">
        <v>297</v>
      </c>
      <c r="B133" s="49" t="s">
        <v>1361</v>
      </c>
      <c r="C133" s="39">
        <v>0.33796592923070939</v>
      </c>
      <c r="D133" s="50">
        <v>0.33794443248160616</v>
      </c>
      <c r="E133" s="51">
        <v>0</v>
      </c>
      <c r="F133" s="52">
        <v>1</v>
      </c>
    </row>
    <row r="134" spans="1:6" x14ac:dyDescent="0.25">
      <c r="A134" s="48" t="s">
        <v>299</v>
      </c>
      <c r="B134" s="49" t="s">
        <v>1362</v>
      </c>
      <c r="C134" s="39">
        <v>0.23146212817424669</v>
      </c>
      <c r="D134" s="50">
        <v>0.23146316816159662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1363</v>
      </c>
      <c r="C135" s="39">
        <v>0.2320108165844697</v>
      </c>
      <c r="D135" s="50">
        <v>0.23201246884382609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1364</v>
      </c>
      <c r="C136" s="39">
        <v>0.13220176633560213</v>
      </c>
      <c r="D136" s="50">
        <v>0.13217148351757013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1365</v>
      </c>
      <c r="C137" s="39">
        <v>0.34918455801905496</v>
      </c>
      <c r="D137" s="50">
        <v>0.34743009707583017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1366</v>
      </c>
      <c r="C138" s="39">
        <v>0.34898399317854928</v>
      </c>
      <c r="D138" s="50">
        <v>0.34722950538898967</v>
      </c>
      <c r="E138" s="51">
        <v>0</v>
      </c>
      <c r="F138" s="52">
        <v>0</v>
      </c>
    </row>
    <row r="139" spans="1:6" x14ac:dyDescent="0.25">
      <c r="A139" s="48" t="s">
        <v>309</v>
      </c>
      <c r="B139" s="53" t="s">
        <v>1367</v>
      </c>
      <c r="C139" s="39">
        <v>0.32530424906187738</v>
      </c>
      <c r="D139" s="50">
        <v>0.32366673352822584</v>
      </c>
      <c r="E139" s="51">
        <v>0</v>
      </c>
      <c r="F139" s="52">
        <v>1</v>
      </c>
    </row>
    <row r="140" spans="1:6" x14ac:dyDescent="0.25">
      <c r="A140" s="48" t="s">
        <v>311</v>
      </c>
      <c r="B140" s="49" t="s">
        <v>1368</v>
      </c>
      <c r="C140" s="39">
        <v>0.2441772052133602</v>
      </c>
      <c r="D140" s="50">
        <v>0.24421319458301316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1369</v>
      </c>
      <c r="C141" s="39">
        <v>7.9762806600785024E-2</v>
      </c>
      <c r="D141" s="50">
        <v>7.9749530899005036E-2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3.2779071998547418E-2</v>
      </c>
      <c r="D142" s="50">
        <v>3.2788272364987839E-2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0.10694932987487878</v>
      </c>
      <c r="D143" s="50">
        <v>0.1069602451875958</v>
      </c>
      <c r="E143" s="51">
        <v>1</v>
      </c>
      <c r="F143" s="52">
        <v>0</v>
      </c>
    </row>
    <row r="144" spans="1:6" x14ac:dyDescent="0.25">
      <c r="A144" s="61" t="s">
        <v>319</v>
      </c>
      <c r="B144" s="49" t="s">
        <v>320</v>
      </c>
      <c r="C144" s="39">
        <v>0.33498113046261946</v>
      </c>
      <c r="D144" s="50">
        <v>0.33490116520907226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322</v>
      </c>
      <c r="C145" s="39">
        <v>0.17770252884302312</v>
      </c>
      <c r="D145" s="50">
        <v>0.1773486180731188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1370</v>
      </c>
      <c r="C146" s="39">
        <v>7.6027655028610738E-2</v>
      </c>
      <c r="D146" s="50">
        <v>7.6018079025445051E-2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1371</v>
      </c>
      <c r="C147" s="39">
        <v>5.127666511808094E-2</v>
      </c>
      <c r="D147" s="50">
        <v>5.1220631118276246E-2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1372</v>
      </c>
      <c r="C148" s="39">
        <v>8.7477660982703598E-2</v>
      </c>
      <c r="D148" s="50">
        <v>8.7281759426732969E-2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1373</v>
      </c>
      <c r="C149" s="39">
        <v>6.0136449092804883E-2</v>
      </c>
      <c r="D149" s="50">
        <v>6.0062237482855441E-2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0.13993302297261967</v>
      </c>
      <c r="D150" s="50">
        <v>0.13990210819120541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1374</v>
      </c>
      <c r="C151" s="39">
        <v>6.8297328768428325E-2</v>
      </c>
      <c r="D151" s="50">
        <v>6.8196258089083028E-2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0.24286169142883732</v>
      </c>
      <c r="D152" s="50">
        <v>0.24282392587381377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0.16702109220527334</v>
      </c>
      <c r="D153" s="50">
        <v>0.16653426139613475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1375</v>
      </c>
      <c r="C154" s="39">
        <v>9.7569434037996478E-2</v>
      </c>
      <c r="D154" s="50">
        <v>9.7355764941677053E-2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8.7841900310732884E-2</v>
      </c>
      <c r="D155" s="50">
        <v>8.7981770513690022E-2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1376</v>
      </c>
      <c r="C156" s="39">
        <v>9.3282638424914702E-2</v>
      </c>
      <c r="D156" s="50">
        <v>9.3288609048220186E-2</v>
      </c>
      <c r="E156" s="51">
        <v>0</v>
      </c>
      <c r="F156" s="52">
        <v>1</v>
      </c>
    </row>
    <row r="157" spans="1:6" x14ac:dyDescent="0.25">
      <c r="A157" s="48" t="s">
        <v>345</v>
      </c>
      <c r="B157" s="49" t="s">
        <v>346</v>
      </c>
      <c r="C157" s="39">
        <v>0.18781571583178833</v>
      </c>
      <c r="D157" s="50">
        <v>0.18738283634035865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0.14309874553279717</v>
      </c>
      <c r="D158" s="50">
        <v>0.14274856717628964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7.5126139059174188E-2</v>
      </c>
      <c r="D159" s="50">
        <v>7.5129794517241361E-2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0.17917271800264956</v>
      </c>
      <c r="D160" s="50">
        <v>0.17863548773726826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0.27451389989494024</v>
      </c>
      <c r="D161" s="50">
        <v>0.27448593284921646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0.10675153631282036</v>
      </c>
      <c r="D162" s="50">
        <v>0.10651129288604579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358</v>
      </c>
      <c r="C163" s="39">
        <v>5.8517689143666424E-2</v>
      </c>
      <c r="D163" s="50">
        <v>5.8281450358970172E-2</v>
      </c>
      <c r="E163" s="51">
        <v>0</v>
      </c>
      <c r="F163" s="52">
        <v>0</v>
      </c>
    </row>
    <row r="164" spans="1:6" x14ac:dyDescent="0.25">
      <c r="A164" s="48" t="s">
        <v>359</v>
      </c>
      <c r="B164" s="49" t="s">
        <v>360</v>
      </c>
      <c r="C164" s="39">
        <v>0.26660730549931544</v>
      </c>
      <c r="D164" s="50">
        <v>0.26625161222730798</v>
      </c>
      <c r="E164" s="51">
        <v>0</v>
      </c>
      <c r="F164" s="52">
        <v>0</v>
      </c>
    </row>
    <row r="165" spans="1:6" x14ac:dyDescent="0.25">
      <c r="A165" s="48" t="s">
        <v>361</v>
      </c>
      <c r="B165" s="49" t="s">
        <v>1377</v>
      </c>
      <c r="C165" s="39">
        <v>0.12874367325954428</v>
      </c>
      <c r="D165" s="50">
        <v>0.12828242980375143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1378</v>
      </c>
      <c r="C166" s="39">
        <v>0.20356162091833702</v>
      </c>
      <c r="D166" s="50">
        <v>0.20283233098026071</v>
      </c>
      <c r="E166" s="51">
        <v>1</v>
      </c>
      <c r="F166" s="52">
        <v>0</v>
      </c>
    </row>
    <row r="167" spans="1:6" x14ac:dyDescent="0.25">
      <c r="A167" s="48" t="s">
        <v>364</v>
      </c>
      <c r="B167" s="57" t="s">
        <v>1379</v>
      </c>
      <c r="C167" s="39">
        <v>0.21026411471239934</v>
      </c>
      <c r="D167" s="50">
        <v>0.21026052399786274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1380</v>
      </c>
      <c r="C168" s="39">
        <v>0.10706102654641506</v>
      </c>
      <c r="D168" s="50">
        <v>0.106985985644867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0.10889531718303565</v>
      </c>
      <c r="D169" s="50">
        <v>0.10859637835386261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0.2176275069376146</v>
      </c>
      <c r="D170" s="50">
        <v>0.21754243825088251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0.14980825308090537</v>
      </c>
      <c r="D171" s="50">
        <v>0.14937940396754562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1381</v>
      </c>
      <c r="C172" s="39">
        <v>0.1571693086914111</v>
      </c>
      <c r="D172" s="50">
        <v>0.15714495991714436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0.14126525323071681</v>
      </c>
      <c r="D173" s="50">
        <v>0.14079912242397247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0.13085489477044007</v>
      </c>
      <c r="D174" s="50">
        <v>0.13086964818163604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0.13079372887726198</v>
      </c>
      <c r="D175" s="50">
        <v>0.13071807248385728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0.18984300866981546</v>
      </c>
      <c r="D176" s="50">
        <v>0.18932726809203693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1382</v>
      </c>
      <c r="C177" s="39">
        <v>8.2287532418127141E-2</v>
      </c>
      <c r="D177" s="58">
        <v>8.2105648071084447E-2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9.9761221977763007E-2</v>
      </c>
      <c r="D178" s="50">
        <v>9.9432907849256444E-2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0.10713656664529118</v>
      </c>
      <c r="D179" s="50">
        <v>0.10697333746883933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0.12725856095230942</v>
      </c>
      <c r="D180" s="50">
        <v>0.12690129016597279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1383</v>
      </c>
      <c r="C181" s="39">
        <v>5.4908753999204085E-2</v>
      </c>
      <c r="D181" s="50">
        <v>5.4755728253195399E-2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9.1600451502478628E-2</v>
      </c>
      <c r="D182" s="50">
        <v>9.1342652048479189E-2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0.12571352924081458</v>
      </c>
      <c r="D183" s="50">
        <v>0.12534548484245103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1384</v>
      </c>
      <c r="C184" s="39">
        <v>7.7120828045975087E-2</v>
      </c>
      <c r="D184" s="50">
        <v>7.6981043202507954E-2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1385</v>
      </c>
      <c r="C185" s="39">
        <v>0.12193873583173702</v>
      </c>
      <c r="D185" s="50">
        <v>0.12171771658787388</v>
      </c>
      <c r="E185" s="51">
        <v>1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0.17123286443794866</v>
      </c>
      <c r="D186" s="50">
        <v>0.17068278066894157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0.25849735200060286</v>
      </c>
      <c r="D187" s="50">
        <v>0.25801384819732742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0.21966485286737061</v>
      </c>
      <c r="D188" s="50">
        <v>0.21920135886709838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0.11201724916551539</v>
      </c>
      <c r="D189" s="50">
        <v>0.11174903585052072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7.3405690659521919E-2</v>
      </c>
      <c r="D190" s="50">
        <v>7.3349873730419152E-2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0.30024450727120366</v>
      </c>
      <c r="D191" s="50">
        <v>0.30021779625115974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0.12505755872326968</v>
      </c>
      <c r="D192" s="50">
        <v>0.12511504538621998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0.19360783090910441</v>
      </c>
      <c r="D193" s="50">
        <v>0.19349557070332299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9.5180277670278535E-2</v>
      </c>
      <c r="D194" s="50">
        <v>9.7244507778642714E-2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0.17724646252476436</v>
      </c>
      <c r="D195" s="50">
        <v>0.17681329721060421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0.18981842938513446</v>
      </c>
      <c r="D196" s="50">
        <v>0.18983964495490058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0.20368672601595467</v>
      </c>
      <c r="D197" s="50">
        <v>0.20332594677432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0.23908345359329958</v>
      </c>
      <c r="D198" s="50">
        <v>0.23903696709546013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0.18596689358442975</v>
      </c>
      <c r="D199" s="50">
        <v>0.18551003217116821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9.526405402741879E-2</v>
      </c>
      <c r="D200" s="50">
        <v>9.530340698405626E-2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0.12807480041206315</v>
      </c>
      <c r="D201" s="50">
        <v>0.12778873171929384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0.25365405914380884</v>
      </c>
      <c r="D202" s="50">
        <v>0.25314617202372042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8.6504253138186493E-2</v>
      </c>
      <c r="D203" s="50">
        <v>8.6273349942240701E-2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0.18310713824866032</v>
      </c>
      <c r="D204" s="50">
        <v>0.18275830863672082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0.13216233593097138</v>
      </c>
      <c r="D205" s="50">
        <v>0.13204611516594406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7.4247996134537392E-2</v>
      </c>
      <c r="D206" s="50">
        <v>7.4304091340147926E-2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0.15170751013603567</v>
      </c>
      <c r="D207" s="50">
        <v>0.15171693886678156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0.11442262971391205</v>
      </c>
      <c r="D208" s="50">
        <v>0.11391334501198687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9.2765660618152362E-2</v>
      </c>
      <c r="D209" s="50">
        <v>9.2578459012866904E-2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7.5936340273544373E-2</v>
      </c>
      <c r="D210" s="50">
        <v>7.5885041229004691E-2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0.15650265042276074</v>
      </c>
      <c r="D211" s="50">
        <v>0.15650728562678312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1386</v>
      </c>
      <c r="C212" s="39">
        <v>6.9033727971626907E-2</v>
      </c>
      <c r="D212" s="58">
        <v>6.8930823769532967E-2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7.5581608787146537E-2</v>
      </c>
      <c r="D213" s="58">
        <v>7.5377042328252347E-2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0.16663304063814444</v>
      </c>
      <c r="D214" s="50">
        <v>0.16732251542209656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0.10224322833143243</v>
      </c>
      <c r="D215" s="50">
        <v>0.10194576565150652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0.13817526839257704</v>
      </c>
      <c r="D216" s="50">
        <v>0.13768226659075428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0.29398563511959219</v>
      </c>
      <c r="D217" s="50">
        <v>0.29394858143387109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1387</v>
      </c>
      <c r="C218" s="39">
        <v>7.5311539914239306E-2</v>
      </c>
      <c r="D218" s="50">
        <v>7.5241088877662093E-2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7.0408456621206553E-2</v>
      </c>
      <c r="D219" s="50">
        <v>7.0396832693885053E-2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1388</v>
      </c>
      <c r="C220" s="39">
        <v>9.4427579139949938E-2</v>
      </c>
      <c r="D220" s="50">
        <v>9.4429727544410938E-2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1389</v>
      </c>
      <c r="C221" s="39">
        <v>0.10077464910763469</v>
      </c>
      <c r="D221" s="50">
        <v>0.10053307649453599</v>
      </c>
      <c r="E221" s="51">
        <v>0</v>
      </c>
      <c r="F221" s="52">
        <v>1</v>
      </c>
    </row>
    <row r="222" spans="1:6" x14ac:dyDescent="0.25">
      <c r="A222" s="48" t="s">
        <v>473</v>
      </c>
      <c r="B222" s="53" t="s">
        <v>1390</v>
      </c>
      <c r="C222" s="39">
        <v>6.3035182610531093E-2</v>
      </c>
      <c r="D222" s="50">
        <v>6.2842242921699001E-2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0.14690773044102765</v>
      </c>
      <c r="D223" s="50">
        <v>0.14647308025714473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6.0558861407098735E-2</v>
      </c>
      <c r="D224" s="50">
        <v>6.0983194169801219E-2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0.11027435403781843</v>
      </c>
      <c r="D225" s="50">
        <v>0.1098826709789415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1391</v>
      </c>
      <c r="C226" s="39">
        <v>9.4620118435543646E-2</v>
      </c>
      <c r="D226" s="62">
        <v>9.4388558477082607E-2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1392</v>
      </c>
      <c r="C227" s="39">
        <v>6.6295432379463587E-2</v>
      </c>
      <c r="D227" s="50">
        <v>6.6173430823245977E-2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7.6618471941376831E-2</v>
      </c>
      <c r="D228" s="50">
        <v>7.6393446829531503E-2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0.16398201341510699</v>
      </c>
      <c r="D229" s="50">
        <v>0.16353467069172362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0.16602729088533105</v>
      </c>
      <c r="D230" s="50">
        <v>0.16603237641699034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0.19046591755232534</v>
      </c>
      <c r="D231" s="50">
        <v>0.1899208803207838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5.8665086574483195E-2</v>
      </c>
      <c r="D232" s="50">
        <v>5.8523149220142803E-2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0.17789865800509147</v>
      </c>
      <c r="D233" s="50">
        <v>0.17748494211077268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0.10608697234934107</v>
      </c>
      <c r="D234" s="50">
        <v>0.10584089482831527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9.5548800939313394E-2</v>
      </c>
      <c r="D235" s="50">
        <v>9.5336772207626014E-2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1393</v>
      </c>
      <c r="C236" s="39">
        <v>6.6579417685106154E-2</v>
      </c>
      <c r="D236" s="50">
        <v>6.6443446017194568E-2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8.6144871802677242E-2</v>
      </c>
      <c r="D237" s="50">
        <v>8.5942372078788937E-2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1394</v>
      </c>
      <c r="C238" s="39">
        <v>9.6509515472869442E-2</v>
      </c>
      <c r="D238" s="50">
        <v>9.6473401295485164E-2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0.15718680258682771</v>
      </c>
      <c r="D239" s="50">
        <v>0.15880342285307103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9.7099089404473204E-2</v>
      </c>
      <c r="D240" s="50">
        <v>9.6971385388094633E-2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6.6628605157321066E-2</v>
      </c>
      <c r="D241" s="50">
        <v>6.7047344919956786E-2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0.1675753144310802</v>
      </c>
      <c r="D242" s="50">
        <v>0.16714938212534775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0.1352290866692214</v>
      </c>
      <c r="D243" s="50">
        <v>0.13521728711664302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0.15418468477833158</v>
      </c>
      <c r="D244" s="50">
        <v>0.15383157341039549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8.8276233617693323E-2</v>
      </c>
      <c r="D245" s="50">
        <v>8.8091229961979961E-2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1395</v>
      </c>
      <c r="C246" s="39">
        <v>0.11025215890200879</v>
      </c>
      <c r="D246" s="50">
        <v>0.10994669413089211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0.17711822156796719</v>
      </c>
      <c r="D247" s="50">
        <v>0.17706392818496303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0.16842119313055773</v>
      </c>
      <c r="D248" s="50">
        <v>0.16811556143774792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1396</v>
      </c>
      <c r="C249" s="39">
        <v>5.9464365578615952E-2</v>
      </c>
      <c r="D249" s="50">
        <v>5.9421366056916322E-2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1397</v>
      </c>
      <c r="C250" s="39">
        <v>5.0946410442710283E-2</v>
      </c>
      <c r="D250" s="50">
        <v>5.0895807349114794E-2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1398</v>
      </c>
      <c r="C251" s="39">
        <v>4.8783231663816082E-2</v>
      </c>
      <c r="D251" s="50">
        <v>4.8827661784373422E-2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5.3762659267951082E-2</v>
      </c>
      <c r="D252" s="50">
        <v>5.432253960755519E-2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8.4775231356874897E-2</v>
      </c>
      <c r="D253" s="50">
        <v>8.4688588427060396E-2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0.10233099335554892</v>
      </c>
      <c r="D254" s="50">
        <v>0.1020034660682882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9.7418215798780655E-2</v>
      </c>
      <c r="D255" s="50">
        <v>9.7334154845298199E-2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1399</v>
      </c>
      <c r="C256" s="39">
        <v>7.1397496857802015E-2</v>
      </c>
      <c r="D256" s="50">
        <v>7.1431820650761674E-2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0.12084236810658454</v>
      </c>
      <c r="D257" s="50">
        <v>0.12074262098915337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7">
        <v>0.17885074118852767</v>
      </c>
      <c r="D258" s="50">
        <v>0.1783746977445626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7">
        <v>0.10879997329300728</v>
      </c>
      <c r="D259" s="50">
        <v>0.11047551712016661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7">
        <v>7.2094096279316261E-2</v>
      </c>
      <c r="D260" s="50">
        <v>7.1877948989780588E-2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7">
        <v>0.17110209579262864</v>
      </c>
      <c r="D261" s="50">
        <v>0.17201578978136375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7">
        <v>0.22961375759667976</v>
      </c>
      <c r="D262" s="50">
        <v>0.22952643395519365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7">
        <v>0.12389100184546621</v>
      </c>
      <c r="D263" s="50">
        <v>0.1236683426222436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7">
        <v>0.10704436463308242</v>
      </c>
      <c r="D264" s="50">
        <v>0.10703422991354371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8.8335238587109094E-2</v>
      </c>
      <c r="D265" s="58">
        <v>8.8116966693363871E-2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1400</v>
      </c>
      <c r="C266" s="39">
        <v>7.9051401074171676E-2</v>
      </c>
      <c r="D266" s="58">
        <v>7.8900504792364629E-2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1401</v>
      </c>
      <c r="C267" s="39">
        <v>5.9485366782800211E-2</v>
      </c>
      <c r="D267" s="50">
        <v>5.9490301811005591E-2</v>
      </c>
      <c r="E267" s="51">
        <v>0</v>
      </c>
      <c r="F267" s="52">
        <v>1</v>
      </c>
    </row>
    <row r="268" spans="1:6" x14ac:dyDescent="0.25">
      <c r="A268" s="48" t="s">
        <v>565</v>
      </c>
      <c r="B268" s="49" t="s">
        <v>1402</v>
      </c>
      <c r="C268" s="39">
        <v>6.5531674291632203E-2</v>
      </c>
      <c r="D268" s="50">
        <v>6.5340909547437487E-2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0.11594312038370153</v>
      </c>
      <c r="D269" s="50">
        <v>0.11593933645113073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0.18833235667762271</v>
      </c>
      <c r="D270" s="50">
        <v>0.1883025039999458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0.20887646277738248</v>
      </c>
      <c r="D271" s="50">
        <v>0.20843493714282429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9.9709305333632176E-2</v>
      </c>
      <c r="D272" s="50">
        <v>9.9707225439732913E-2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1403</v>
      </c>
      <c r="C273" s="39">
        <v>2.8014779570676617E-2</v>
      </c>
      <c r="D273" s="50">
        <v>2.7943479810165383E-2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2.1853246817922993E-2</v>
      </c>
      <c r="D274" s="50">
        <v>2.1776846779268243E-2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0.13069836952885669</v>
      </c>
      <c r="D275" s="50">
        <v>0.13027018060493051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5.2811705948233728E-2</v>
      </c>
      <c r="D276" s="50">
        <v>5.2689802386331752E-2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0.16558217764625721</v>
      </c>
      <c r="D277" s="50">
        <v>0.16516994544904282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9.3838000207792822E-3</v>
      </c>
      <c r="D278" s="50">
        <v>9.3292630169194649E-3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1.1988156621704917E-2</v>
      </c>
      <c r="D279" s="50">
        <v>1.1988112299689404E-2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7.4182630889543383E-2</v>
      </c>
      <c r="D280" s="50">
        <v>7.4063798356544613E-2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0.14387854420167451</v>
      </c>
      <c r="D281" s="50">
        <v>0.14346215976650742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0.20409234731446582</v>
      </c>
      <c r="D282" s="50">
        <v>0.20382787418857493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0.30613647742384503</v>
      </c>
      <c r="D283" s="58">
        <v>0.30546072392808071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0.13484444110226171</v>
      </c>
      <c r="D284" s="58">
        <v>0.13483592801819369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0.11755976704488583</v>
      </c>
      <c r="D285" s="58">
        <v>0.11740706773832765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1404</v>
      </c>
      <c r="C286" s="39">
        <v>5.6899702809819319E-2</v>
      </c>
      <c r="D286" s="58">
        <v>5.6677823962373565E-2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0.12916147128130845</v>
      </c>
      <c r="D287" s="50">
        <v>0.12887926623699608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0.2076011502450259</v>
      </c>
      <c r="D288" s="58">
        <v>0.22179845196266934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7.1417045375607432E-2</v>
      </c>
      <c r="D289" s="50">
        <v>7.1279254085212657E-2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9.3590501772480045E-2</v>
      </c>
      <c r="D290" s="50">
        <v>9.3386853282361529E-2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6.9075249613691034E-2</v>
      </c>
      <c r="D291" s="50">
        <v>6.9026310324915033E-2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1.9127077539006852E-2</v>
      </c>
      <c r="D292" s="50">
        <v>1.9056112312197532E-2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4.2839737865511665E-2</v>
      </c>
      <c r="D293" s="50">
        <v>4.2783083880639838E-2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9.9157530293554272E-2</v>
      </c>
      <c r="D294" s="50">
        <v>9.8764666363032896E-2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5.4893785196460369E-2</v>
      </c>
      <c r="D295" s="50">
        <v>5.4870991352478783E-2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0.10466090013891241</v>
      </c>
      <c r="D296" s="50">
        <v>0.10439081468601599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4.8761886723582587E-2</v>
      </c>
      <c r="D297" s="50">
        <v>4.8714350760672161E-2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5.3150292803077495E-2</v>
      </c>
      <c r="D298" s="50">
        <v>5.3043357295912648E-2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4.8312829840532964E-2</v>
      </c>
      <c r="D299" s="50">
        <v>4.8244325486887486E-2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5.761380740347085E-2</v>
      </c>
      <c r="D300" s="50">
        <v>5.7814553929742309E-2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1.0016293747963289E-2</v>
      </c>
      <c r="D301" s="50">
        <v>9.9608868730515377E-3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5.5954891042664906E-2</v>
      </c>
      <c r="D302" s="50">
        <v>5.5801118335338962E-2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7.6798865987676032E-2</v>
      </c>
      <c r="D303" s="50">
        <v>7.660393775354038E-2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1405</v>
      </c>
      <c r="C304" s="39">
        <v>0.16719600557112899</v>
      </c>
      <c r="D304" s="50">
        <v>0.16718784126268532</v>
      </c>
      <c r="E304" s="51">
        <v>0</v>
      </c>
      <c r="F304" s="52">
        <v>1</v>
      </c>
    </row>
    <row r="305" spans="1:6" x14ac:dyDescent="0.25">
      <c r="A305" s="48" t="s">
        <v>639</v>
      </c>
      <c r="B305" s="49" t="s">
        <v>640</v>
      </c>
      <c r="C305" s="39">
        <v>2.1875071874955715E-2</v>
      </c>
      <c r="D305" s="50">
        <v>2.1840543888686247E-2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0.10815001172669272</v>
      </c>
      <c r="D306" s="50">
        <v>0.10821055335965893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1406</v>
      </c>
      <c r="C307" s="39">
        <v>5.1178133418684851E-2</v>
      </c>
      <c r="D307" s="50">
        <v>5.1121643146358448E-2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5.142941916553169E-2</v>
      </c>
      <c r="D308" s="50">
        <v>5.1323293253334464E-2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1407</v>
      </c>
      <c r="C309" s="39">
        <v>5.907858213072615E-2</v>
      </c>
      <c r="D309" s="50">
        <v>5.9008815080289788E-2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1408</v>
      </c>
      <c r="C310" s="39">
        <v>9.3411440233209048E-2</v>
      </c>
      <c r="D310" s="50">
        <v>9.3301128840703684E-2</v>
      </c>
      <c r="E310" s="51">
        <v>1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3.4292136733863478E-2</v>
      </c>
      <c r="D311" s="50">
        <v>3.4120518898874859E-2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4.5340545385234354E-2</v>
      </c>
      <c r="D312" s="50">
        <v>4.5298349574731313E-2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3.5341727975503272E-2</v>
      </c>
      <c r="D313" s="50">
        <v>3.534058531865869E-2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7.5922046705928822E-2</v>
      </c>
      <c r="D314" s="50">
        <v>7.5705327504298481E-2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5.299096046104268E-2</v>
      </c>
      <c r="D315" s="50">
        <v>5.2874081084976453E-2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0.12090793239802138</v>
      </c>
      <c r="D316" s="50">
        <v>0.12098057266256532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5.8466802625421518E-2</v>
      </c>
      <c r="D317" s="50">
        <v>5.8308224902153802E-2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1409</v>
      </c>
      <c r="C318" s="39">
        <v>5.8250181718491535E-2</v>
      </c>
      <c r="D318" s="50">
        <v>5.8245005980264754E-2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4.959962650513642E-2</v>
      </c>
      <c r="D319" s="50">
        <v>4.974124589760065E-2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21 JUILLET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668</v>
      </c>
      <c r="B5" s="49" t="s">
        <v>1410</v>
      </c>
      <c r="C5" s="39">
        <v>4.6289377029395239E-3</v>
      </c>
      <c r="D5" s="50">
        <v>4.6057848323287397E-3</v>
      </c>
    </row>
    <row r="6" spans="1:4" x14ac:dyDescent="0.25">
      <c r="A6" s="48" t="s">
        <v>670</v>
      </c>
      <c r="B6" s="49" t="s">
        <v>1410</v>
      </c>
      <c r="C6" s="39">
        <v>6.0535820489708647E-3</v>
      </c>
      <c r="D6" s="50">
        <v>6.0229054721838591E-3</v>
      </c>
    </row>
    <row r="7" spans="1:4" x14ac:dyDescent="0.25">
      <c r="A7" s="48" t="s">
        <v>671</v>
      </c>
      <c r="B7" s="49" t="s">
        <v>1410</v>
      </c>
      <c r="C7" s="39">
        <v>6.2855863943010147E-3</v>
      </c>
      <c r="D7" s="50">
        <v>6.2532716534828784E-3</v>
      </c>
    </row>
    <row r="8" spans="1:4" x14ac:dyDescent="0.25">
      <c r="A8" s="48" t="s">
        <v>672</v>
      </c>
      <c r="B8" s="49" t="s">
        <v>1410</v>
      </c>
      <c r="C8" s="39">
        <v>5.5858128671320666E-3</v>
      </c>
      <c r="D8" s="50">
        <v>5.5557423617554622E-3</v>
      </c>
    </row>
    <row r="9" spans="1:4" x14ac:dyDescent="0.25">
      <c r="A9" s="48" t="s">
        <v>673</v>
      </c>
      <c r="B9" s="49" t="s">
        <v>1411</v>
      </c>
      <c r="C9" s="39">
        <v>2.5688672722312407E-2</v>
      </c>
      <c r="D9" s="50">
        <v>2.5592652712482143E-2</v>
      </c>
    </row>
    <row r="10" spans="1:4" x14ac:dyDescent="0.25">
      <c r="A10" s="48" t="s">
        <v>675</v>
      </c>
      <c r="B10" s="49" t="s">
        <v>1412</v>
      </c>
      <c r="C10" s="39">
        <v>1.7373128328002651E-2</v>
      </c>
      <c r="D10" s="50">
        <v>1.7315770501487481E-2</v>
      </c>
    </row>
    <row r="11" spans="1:4" x14ac:dyDescent="0.25">
      <c r="A11" s="48" t="s">
        <v>677</v>
      </c>
      <c r="B11" s="49" t="s">
        <v>1413</v>
      </c>
      <c r="C11" s="39">
        <v>8.0671082939144309E-3</v>
      </c>
      <c r="D11" s="50">
        <v>8.0427990507565723E-3</v>
      </c>
    </row>
    <row r="12" spans="1:4" ht="14.25" customHeight="1" x14ac:dyDescent="0.25">
      <c r="A12" s="48" t="s">
        <v>679</v>
      </c>
      <c r="B12" s="49" t="s">
        <v>1414</v>
      </c>
      <c r="C12" s="39">
        <v>5.1058434910312214E-3</v>
      </c>
      <c r="D12" s="50">
        <v>5.0082920997530245E-3</v>
      </c>
    </row>
    <row r="13" spans="1:4" x14ac:dyDescent="0.25">
      <c r="A13" s="48" t="s">
        <v>681</v>
      </c>
      <c r="B13" s="49" t="s">
        <v>1415</v>
      </c>
      <c r="C13" s="39">
        <v>2.3321460565630839E-3</v>
      </c>
      <c r="D13" s="50">
        <v>2.3218841396022696E-3</v>
      </c>
    </row>
    <row r="14" spans="1:4" x14ac:dyDescent="0.25">
      <c r="A14" s="48" t="s">
        <v>683</v>
      </c>
      <c r="B14" s="49" t="s">
        <v>1415</v>
      </c>
      <c r="C14" s="39">
        <v>5.318981249079092E-3</v>
      </c>
      <c r="D14" s="50">
        <v>5.2916856411128477E-3</v>
      </c>
    </row>
    <row r="15" spans="1:4" x14ac:dyDescent="0.25">
      <c r="A15" s="48" t="s">
        <v>684</v>
      </c>
      <c r="B15" s="49" t="s">
        <v>1415</v>
      </c>
      <c r="C15" s="39">
        <v>6.62643460022807E-3</v>
      </c>
      <c r="D15" s="50">
        <v>6.5916040353639505E-3</v>
      </c>
    </row>
    <row r="16" spans="1:4" x14ac:dyDescent="0.25">
      <c r="A16" s="48" t="s">
        <v>685</v>
      </c>
      <c r="B16" s="49" t="s">
        <v>1415</v>
      </c>
      <c r="C16" s="39">
        <v>5.7238471488424121E-3</v>
      </c>
      <c r="D16" s="50">
        <v>5.6935088828451649E-3</v>
      </c>
    </row>
    <row r="17" spans="1:4" x14ac:dyDescent="0.25">
      <c r="A17" s="48" t="s">
        <v>686</v>
      </c>
      <c r="B17" s="49" t="s">
        <v>1416</v>
      </c>
      <c r="C17" s="39">
        <v>5.2708903946977012E-2</v>
      </c>
      <c r="D17" s="50">
        <v>5.2563370079510265E-2</v>
      </c>
    </row>
    <row r="18" spans="1:4" x14ac:dyDescent="0.25">
      <c r="A18" s="48" t="s">
        <v>688</v>
      </c>
      <c r="B18" s="49" t="s">
        <v>1417</v>
      </c>
      <c r="C18" s="39">
        <v>5.1296980618535368E-2</v>
      </c>
      <c r="D18" s="50">
        <v>5.1241587195886687E-2</v>
      </c>
    </row>
    <row r="19" spans="1:4" x14ac:dyDescent="0.25">
      <c r="A19" s="48" t="s">
        <v>690</v>
      </c>
      <c r="B19" s="49" t="s">
        <v>1418</v>
      </c>
      <c r="C19" s="39">
        <v>4.989574013486215E-2</v>
      </c>
      <c r="D19" s="50">
        <v>4.9851530398069936E-2</v>
      </c>
    </row>
    <row r="20" spans="1:4" x14ac:dyDescent="0.25">
      <c r="A20" s="48" t="s">
        <v>692</v>
      </c>
      <c r="B20" s="49" t="s">
        <v>1419</v>
      </c>
      <c r="C20" s="39">
        <v>2.3074550081389124E-2</v>
      </c>
      <c r="D20" s="50">
        <v>2.2842639169530388E-2</v>
      </c>
    </row>
    <row r="21" spans="1:4" x14ac:dyDescent="0.25">
      <c r="A21" s="48" t="s">
        <v>694</v>
      </c>
      <c r="B21" s="53" t="s">
        <v>1419</v>
      </c>
      <c r="C21" s="39">
        <v>3.8127935655513381E-2</v>
      </c>
      <c r="D21" s="50">
        <v>3.8732572005401138E-2</v>
      </c>
    </row>
    <row r="22" spans="1:4" x14ac:dyDescent="0.25">
      <c r="A22" s="48" t="s">
        <v>695</v>
      </c>
      <c r="B22" s="49" t="s">
        <v>1419</v>
      </c>
      <c r="C22" s="39">
        <v>4.357951146934036E-2</v>
      </c>
      <c r="D22" s="50">
        <v>4.3569328719195118E-2</v>
      </c>
    </row>
    <row r="23" spans="1:4" x14ac:dyDescent="0.25">
      <c r="A23" s="48" t="s">
        <v>696</v>
      </c>
      <c r="B23" s="49" t="s">
        <v>1420</v>
      </c>
      <c r="C23" s="39">
        <v>5.0167407074245281E-2</v>
      </c>
      <c r="D23" s="50">
        <v>5.0151411272855238E-2</v>
      </c>
    </row>
    <row r="24" spans="1:4" x14ac:dyDescent="0.25">
      <c r="A24" s="48" t="s">
        <v>698</v>
      </c>
      <c r="B24" s="49" t="s">
        <v>1421</v>
      </c>
      <c r="C24" s="39">
        <v>0.11332766911160957</v>
      </c>
      <c r="D24" s="50">
        <v>0.11305635045180844</v>
      </c>
    </row>
    <row r="25" spans="1:4" x14ac:dyDescent="0.25">
      <c r="A25" s="48" t="s">
        <v>700</v>
      </c>
      <c r="B25" s="49" t="s">
        <v>1422</v>
      </c>
      <c r="C25" s="39">
        <v>5.725699125446683E-2</v>
      </c>
      <c r="D25" s="50">
        <v>5.7231767221056405E-2</v>
      </c>
    </row>
    <row r="26" spans="1:4" x14ac:dyDescent="0.25">
      <c r="A26" s="48" t="s">
        <v>702</v>
      </c>
      <c r="B26" s="49" t="s">
        <v>1423</v>
      </c>
      <c r="C26" s="39">
        <v>8.1411788941346014E-2</v>
      </c>
      <c r="D26" s="50">
        <v>8.1151850946263135E-2</v>
      </c>
    </row>
    <row r="27" spans="1:4" x14ac:dyDescent="0.25">
      <c r="A27" s="48" t="s">
        <v>704</v>
      </c>
      <c r="B27" s="49" t="s">
        <v>1424</v>
      </c>
      <c r="C27" s="39">
        <v>5.2444585378932387E-2</v>
      </c>
      <c r="D27" s="50">
        <v>5.2379664201004913E-2</v>
      </c>
    </row>
    <row r="28" spans="1:4" x14ac:dyDescent="0.25">
      <c r="A28" s="48" t="s">
        <v>706</v>
      </c>
      <c r="B28" s="49" t="s">
        <v>1425</v>
      </c>
      <c r="C28" s="39">
        <v>5.7036283733699802E-2</v>
      </c>
      <c r="D28" s="50">
        <v>5.6999632369743231E-2</v>
      </c>
    </row>
    <row r="29" spans="1:4" x14ac:dyDescent="0.25">
      <c r="A29" s="48" t="s">
        <v>708</v>
      </c>
      <c r="B29" s="49" t="s">
        <v>1426</v>
      </c>
      <c r="C29" s="39">
        <v>6.8566298945049314E-2</v>
      </c>
      <c r="D29" s="50">
        <v>6.8348971259876351E-2</v>
      </c>
    </row>
    <row r="30" spans="1:4" x14ac:dyDescent="0.25">
      <c r="A30" s="48" t="s">
        <v>710</v>
      </c>
      <c r="B30" s="49" t="s">
        <v>1427</v>
      </c>
      <c r="C30" s="39">
        <v>5.964445027919936E-2</v>
      </c>
      <c r="D30" s="50">
        <v>5.9597206817361789E-2</v>
      </c>
    </row>
    <row r="31" spans="1:4" x14ac:dyDescent="0.25">
      <c r="A31" s="48" t="s">
        <v>712</v>
      </c>
      <c r="B31" s="49" t="s">
        <v>1428</v>
      </c>
      <c r="C31" s="39">
        <v>5.2444585378932387E-2</v>
      </c>
      <c r="D31" s="50">
        <v>5.2379664201004913E-2</v>
      </c>
    </row>
    <row r="32" spans="1:4" x14ac:dyDescent="0.25">
      <c r="A32" s="48" t="s">
        <v>714</v>
      </c>
      <c r="B32" s="49" t="s">
        <v>1429</v>
      </c>
      <c r="C32" s="39">
        <v>5.982256002142404E-2</v>
      </c>
      <c r="D32" s="50">
        <v>5.9918915477184864E-2</v>
      </c>
    </row>
    <row r="33" spans="1:4" x14ac:dyDescent="0.25">
      <c r="A33" s="48" t="s">
        <v>716</v>
      </c>
      <c r="B33" s="49" t="s">
        <v>1430</v>
      </c>
      <c r="C33" s="39">
        <v>5.4966756754073788E-2</v>
      </c>
      <c r="D33" s="50">
        <v>5.4845690240141805E-2</v>
      </c>
    </row>
    <row r="34" spans="1:4" x14ac:dyDescent="0.25">
      <c r="A34" s="48" t="s">
        <v>718</v>
      </c>
      <c r="B34" s="49" t="s">
        <v>1431</v>
      </c>
      <c r="C34" s="39">
        <v>4.3560730494554084E-2</v>
      </c>
      <c r="D34" s="50">
        <v>4.3740895587474501E-2</v>
      </c>
    </row>
    <row r="35" spans="1:4" x14ac:dyDescent="0.25">
      <c r="A35" s="48" t="s">
        <v>720</v>
      </c>
      <c r="B35" s="49" t="s">
        <v>1432</v>
      </c>
      <c r="C35" s="39">
        <v>4.8989390935061591E-2</v>
      </c>
      <c r="D35" s="50">
        <v>4.9029106037851024E-2</v>
      </c>
    </row>
    <row r="36" spans="1:4" x14ac:dyDescent="0.25">
      <c r="A36" s="48" t="s">
        <v>722</v>
      </c>
      <c r="B36" s="49" t="s">
        <v>1433</v>
      </c>
      <c r="C36" s="39">
        <v>6.1291762718691897E-2</v>
      </c>
      <c r="D36" s="50">
        <v>6.1191215874121865E-2</v>
      </c>
    </row>
    <row r="37" spans="1:4" x14ac:dyDescent="0.25">
      <c r="A37" s="48" t="s">
        <v>724</v>
      </c>
      <c r="B37" s="49" t="s">
        <v>1434</v>
      </c>
      <c r="C37" s="39">
        <v>0.10097836868342325</v>
      </c>
      <c r="D37" s="50">
        <v>0.10058026062606645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21 JUILLET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1342</v>
      </c>
      <c r="C5" s="64">
        <v>0.12824821925589977</v>
      </c>
      <c r="D5" s="40">
        <v>0.1285329579074676</v>
      </c>
    </row>
    <row r="6" spans="1:4" x14ac:dyDescent="0.25">
      <c r="A6" s="48" t="s">
        <v>727</v>
      </c>
      <c r="B6" s="49" t="s">
        <v>1341</v>
      </c>
      <c r="C6" s="39">
        <v>0.13193347521424242</v>
      </c>
      <c r="D6" s="45">
        <v>0.13164948416647784</v>
      </c>
    </row>
    <row r="7" spans="1:4" x14ac:dyDescent="0.25">
      <c r="A7" s="48" t="s">
        <v>728</v>
      </c>
      <c r="B7" s="49" t="s">
        <v>63</v>
      </c>
      <c r="C7" s="39">
        <v>7.3223054791364803E-2</v>
      </c>
      <c r="D7" s="50">
        <v>7.3029363083043988E-2</v>
      </c>
    </row>
    <row r="8" spans="1:4" x14ac:dyDescent="0.25">
      <c r="A8" s="48" t="s">
        <v>729</v>
      </c>
      <c r="B8" s="49" t="s">
        <v>71</v>
      </c>
      <c r="C8" s="39">
        <v>0.10702186382978476</v>
      </c>
      <c r="D8" s="50">
        <v>0.10696784411842482</v>
      </c>
    </row>
    <row r="9" spans="1:4" x14ac:dyDescent="0.25">
      <c r="A9" s="48" t="s">
        <v>730</v>
      </c>
      <c r="B9" s="49" t="s">
        <v>1340</v>
      </c>
      <c r="C9" s="39">
        <v>0.11768313802294103</v>
      </c>
      <c r="D9" s="50">
        <v>0.1173854628539972</v>
      </c>
    </row>
    <row r="10" spans="1:4" x14ac:dyDescent="0.25">
      <c r="A10" s="48" t="s">
        <v>731</v>
      </c>
      <c r="B10" s="49" t="s">
        <v>1344</v>
      </c>
      <c r="C10" s="39">
        <v>5.7352529146739717E-2</v>
      </c>
      <c r="D10" s="50">
        <v>5.7398299884004605E-2</v>
      </c>
    </row>
    <row r="11" spans="1:4" x14ac:dyDescent="0.25">
      <c r="A11" s="48" t="s">
        <v>732</v>
      </c>
      <c r="B11" s="49" t="s">
        <v>1347</v>
      </c>
      <c r="C11" s="39">
        <v>9.3668202416571256E-2</v>
      </c>
      <c r="D11" s="50">
        <v>9.3768396339671267E-2</v>
      </c>
    </row>
    <row r="12" spans="1:4" x14ac:dyDescent="0.25">
      <c r="A12" s="48" t="s">
        <v>733</v>
      </c>
      <c r="B12" s="49" t="s">
        <v>1346</v>
      </c>
      <c r="C12" s="39">
        <v>7.1655117361512199E-2</v>
      </c>
      <c r="D12" s="50">
        <v>7.1535163472937646E-2</v>
      </c>
    </row>
    <row r="13" spans="1:4" x14ac:dyDescent="0.25">
      <c r="A13" s="48" t="s">
        <v>734</v>
      </c>
      <c r="B13" s="49" t="s">
        <v>1355</v>
      </c>
      <c r="C13" s="39">
        <v>7.6638982570938013E-2</v>
      </c>
      <c r="D13" s="50">
        <v>7.6450613625131364E-2</v>
      </c>
    </row>
    <row r="14" spans="1:4" x14ac:dyDescent="0.25">
      <c r="A14" s="48" t="s">
        <v>735</v>
      </c>
      <c r="B14" s="49" t="s">
        <v>172</v>
      </c>
      <c r="C14" s="39">
        <v>0.13202362106764623</v>
      </c>
      <c r="D14" s="50">
        <v>0.13204436640922129</v>
      </c>
    </row>
    <row r="15" spans="1:4" x14ac:dyDescent="0.25">
      <c r="A15" s="48" t="s">
        <v>736</v>
      </c>
      <c r="B15" s="49" t="s">
        <v>1394</v>
      </c>
      <c r="C15" s="39">
        <v>9.6509515472869442E-2</v>
      </c>
      <c r="D15" s="50">
        <v>9.6473401295485164E-2</v>
      </c>
    </row>
    <row r="16" spans="1:4" x14ac:dyDescent="0.25">
      <c r="A16" s="48" t="s">
        <v>737</v>
      </c>
      <c r="B16" s="49" t="s">
        <v>1356</v>
      </c>
      <c r="C16" s="39">
        <v>5.7249535172068405E-2</v>
      </c>
      <c r="D16" s="50">
        <v>5.7103009179129235E-2</v>
      </c>
    </row>
    <row r="17" spans="1:4" x14ac:dyDescent="0.25">
      <c r="A17" s="48" t="s">
        <v>738</v>
      </c>
      <c r="B17" s="49" t="s">
        <v>166</v>
      </c>
      <c r="C17" s="39">
        <v>0.11748915731080321</v>
      </c>
      <c r="D17" s="50">
        <v>0.1169662636391942</v>
      </c>
    </row>
    <row r="18" spans="1:4" x14ac:dyDescent="0.25">
      <c r="A18" s="48" t="s">
        <v>739</v>
      </c>
      <c r="B18" s="49" t="s">
        <v>1358</v>
      </c>
      <c r="C18" s="39">
        <v>6.7777479262424153E-2</v>
      </c>
      <c r="D18" s="50">
        <v>6.7616698717749529E-2</v>
      </c>
    </row>
    <row r="19" spans="1:4" x14ac:dyDescent="0.25">
      <c r="A19" s="48" t="s">
        <v>740</v>
      </c>
      <c r="B19" s="49" t="s">
        <v>156</v>
      </c>
      <c r="C19" s="39">
        <v>0.13036879107845381</v>
      </c>
      <c r="D19" s="50">
        <v>0.12988862180132602</v>
      </c>
    </row>
    <row r="20" spans="1:4" x14ac:dyDescent="0.25">
      <c r="A20" s="48" t="s">
        <v>741</v>
      </c>
      <c r="B20" s="49" t="s">
        <v>206</v>
      </c>
      <c r="C20" s="39">
        <v>6.2329020773730523E-2</v>
      </c>
      <c r="D20" s="50">
        <v>6.2328818024628682E-2</v>
      </c>
    </row>
    <row r="21" spans="1:4" x14ac:dyDescent="0.25">
      <c r="A21" s="48" t="s">
        <v>742</v>
      </c>
      <c r="B21" s="49" t="s">
        <v>234</v>
      </c>
      <c r="C21" s="39">
        <v>6.0489120818194853E-2</v>
      </c>
      <c r="D21" s="50">
        <v>6.0493638621776931E-2</v>
      </c>
    </row>
    <row r="22" spans="1:4" x14ac:dyDescent="0.25">
      <c r="A22" s="48" t="s">
        <v>743</v>
      </c>
      <c r="B22" s="49" t="s">
        <v>618</v>
      </c>
      <c r="C22" s="39">
        <v>9.9157530293554272E-2</v>
      </c>
      <c r="D22" s="50">
        <v>9.8764666363032896E-2</v>
      </c>
    </row>
    <row r="23" spans="1:4" x14ac:dyDescent="0.25">
      <c r="A23" s="48" t="s">
        <v>744</v>
      </c>
      <c r="B23" s="49" t="s">
        <v>232</v>
      </c>
      <c r="C23" s="39">
        <v>6.5851055092727484E-2</v>
      </c>
      <c r="D23" s="50">
        <v>6.5853554509314641E-2</v>
      </c>
    </row>
    <row r="24" spans="1:4" x14ac:dyDescent="0.25">
      <c r="A24" s="48" t="s">
        <v>745</v>
      </c>
      <c r="B24" s="49" t="s">
        <v>244</v>
      </c>
      <c r="C24" s="39">
        <v>0.23798269127973171</v>
      </c>
      <c r="D24" s="50">
        <v>0.237909020927075</v>
      </c>
    </row>
    <row r="25" spans="1:4" x14ac:dyDescent="0.25">
      <c r="A25" s="48" t="s">
        <v>746</v>
      </c>
      <c r="B25" s="49" t="s">
        <v>246</v>
      </c>
      <c r="C25" s="39">
        <v>0.23882189342652191</v>
      </c>
      <c r="D25" s="50">
        <v>0.23874800191287079</v>
      </c>
    </row>
    <row r="26" spans="1:4" x14ac:dyDescent="0.25">
      <c r="A26" s="48" t="s">
        <v>747</v>
      </c>
      <c r="B26" s="49" t="s">
        <v>214</v>
      </c>
      <c r="C26" s="39">
        <v>0.22390569969146995</v>
      </c>
      <c r="D26" s="50">
        <v>0.22346769857373622</v>
      </c>
    </row>
    <row r="27" spans="1:4" x14ac:dyDescent="0.25">
      <c r="A27" s="48" t="s">
        <v>748</v>
      </c>
      <c r="B27" s="49" t="s">
        <v>1380</v>
      </c>
      <c r="C27" s="39">
        <v>0.10706102654641506</v>
      </c>
      <c r="D27" s="50">
        <v>0.106985985644867</v>
      </c>
    </row>
    <row r="28" spans="1:4" x14ac:dyDescent="0.25">
      <c r="A28" s="48" t="s">
        <v>749</v>
      </c>
      <c r="B28" s="49" t="s">
        <v>268</v>
      </c>
      <c r="C28" s="39">
        <v>5.7673727724484078E-2</v>
      </c>
      <c r="D28" s="50">
        <v>5.7748323991606773E-2</v>
      </c>
    </row>
    <row r="29" spans="1:4" x14ac:dyDescent="0.25">
      <c r="A29" s="48" t="s">
        <v>750</v>
      </c>
      <c r="B29" s="49" t="s">
        <v>260</v>
      </c>
      <c r="C29" s="39">
        <v>9.4945320211022505E-2</v>
      </c>
      <c r="D29" s="50">
        <v>9.4704638378597591E-2</v>
      </c>
    </row>
    <row r="30" spans="1:4" x14ac:dyDescent="0.25">
      <c r="A30" s="48" t="s">
        <v>751</v>
      </c>
      <c r="B30" s="49" t="s">
        <v>1359</v>
      </c>
      <c r="C30" s="39">
        <v>5.8926951351618087E-2</v>
      </c>
      <c r="D30" s="50">
        <v>5.8765622325942582E-2</v>
      </c>
    </row>
    <row r="31" spans="1:4" x14ac:dyDescent="0.25">
      <c r="A31" s="48" t="s">
        <v>752</v>
      </c>
      <c r="B31" s="49" t="s">
        <v>1374</v>
      </c>
      <c r="C31" s="39">
        <v>6.8297328768428325E-2</v>
      </c>
      <c r="D31" s="50">
        <v>6.8196258089083028E-2</v>
      </c>
    </row>
    <row r="32" spans="1:4" x14ac:dyDescent="0.25">
      <c r="A32" s="48" t="s">
        <v>753</v>
      </c>
      <c r="B32" s="49" t="s">
        <v>1360</v>
      </c>
      <c r="C32" s="39">
        <v>0.13094540524462589</v>
      </c>
      <c r="D32" s="50">
        <v>0.1307448939846696</v>
      </c>
    </row>
    <row r="33" spans="1:4" x14ac:dyDescent="0.25">
      <c r="A33" s="48" t="s">
        <v>754</v>
      </c>
      <c r="B33" s="49" t="s">
        <v>292</v>
      </c>
      <c r="C33" s="39">
        <v>5.3576832447047675E-2</v>
      </c>
      <c r="D33" s="50">
        <v>5.3443140736620078E-2</v>
      </c>
    </row>
    <row r="34" spans="1:4" x14ac:dyDescent="0.25">
      <c r="A34" s="48" t="s">
        <v>755</v>
      </c>
      <c r="B34" s="49" t="s">
        <v>248</v>
      </c>
      <c r="C34" s="39">
        <v>0.23829423759168675</v>
      </c>
      <c r="D34" s="50">
        <v>0.23822123148455498</v>
      </c>
    </row>
    <row r="35" spans="1:4" x14ac:dyDescent="0.25">
      <c r="A35" s="48" t="s">
        <v>756</v>
      </c>
      <c r="B35" s="49" t="s">
        <v>1372</v>
      </c>
      <c r="C35" s="39">
        <v>8.7477660982703598E-2</v>
      </c>
      <c r="D35" s="50">
        <v>8.7281759426732969E-2</v>
      </c>
    </row>
    <row r="36" spans="1:4" x14ac:dyDescent="0.25">
      <c r="A36" s="48" t="s">
        <v>757</v>
      </c>
      <c r="B36" s="49" t="s">
        <v>624</v>
      </c>
      <c r="C36" s="39">
        <v>4.8761886723582587E-2</v>
      </c>
      <c r="D36" s="50">
        <v>4.8714350760672161E-2</v>
      </c>
    </row>
    <row r="37" spans="1:4" x14ac:dyDescent="0.25">
      <c r="A37" s="48" t="s">
        <v>758</v>
      </c>
      <c r="B37" s="49" t="s">
        <v>1373</v>
      </c>
      <c r="C37" s="39">
        <v>6.0136449092804883E-2</v>
      </c>
      <c r="D37" s="50">
        <v>6.0062237482855441E-2</v>
      </c>
    </row>
    <row r="38" spans="1:4" x14ac:dyDescent="0.25">
      <c r="A38" s="48" t="s">
        <v>759</v>
      </c>
      <c r="B38" s="49" t="s">
        <v>1390</v>
      </c>
      <c r="C38" s="39">
        <v>6.3035182610531093E-2</v>
      </c>
      <c r="D38" s="50">
        <v>6.2842242921699001E-2</v>
      </c>
    </row>
    <row r="39" spans="1:4" x14ac:dyDescent="0.25">
      <c r="A39" s="48" t="s">
        <v>760</v>
      </c>
      <c r="B39" s="49" t="s">
        <v>628</v>
      </c>
      <c r="C39" s="39">
        <v>4.8312829840532964E-2</v>
      </c>
      <c r="D39" s="50">
        <v>4.8244325486887486E-2</v>
      </c>
    </row>
    <row r="40" spans="1:4" x14ac:dyDescent="0.25">
      <c r="A40" s="48" t="s">
        <v>761</v>
      </c>
      <c r="B40" s="49" t="s">
        <v>350</v>
      </c>
      <c r="C40" s="39">
        <v>7.5126139059174188E-2</v>
      </c>
      <c r="D40" s="50">
        <v>7.5129794517241361E-2</v>
      </c>
    </row>
    <row r="41" spans="1:4" x14ac:dyDescent="0.25">
      <c r="A41" s="48" t="s">
        <v>762</v>
      </c>
      <c r="B41" s="49" t="s">
        <v>1393</v>
      </c>
      <c r="C41" s="39">
        <v>6.6579417685106154E-2</v>
      </c>
      <c r="D41" s="50">
        <v>6.6443446017194568E-2</v>
      </c>
    </row>
    <row r="42" spans="1:4" x14ac:dyDescent="0.25">
      <c r="A42" s="48" t="s">
        <v>763</v>
      </c>
      <c r="B42" s="49" t="s">
        <v>358</v>
      </c>
      <c r="C42" s="39">
        <v>5.8517689143666424E-2</v>
      </c>
      <c r="D42" s="50">
        <v>5.8281450358970172E-2</v>
      </c>
    </row>
    <row r="43" spans="1:4" x14ac:dyDescent="0.25">
      <c r="A43" s="48" t="s">
        <v>764</v>
      </c>
      <c r="B43" s="49" t="s">
        <v>1381</v>
      </c>
      <c r="C43" s="39">
        <v>0.1571693086914111</v>
      </c>
      <c r="D43" s="50">
        <v>0.15714495991714436</v>
      </c>
    </row>
    <row r="44" spans="1:4" x14ac:dyDescent="0.25">
      <c r="A44" s="48" t="s">
        <v>765</v>
      </c>
      <c r="B44" s="49" t="s">
        <v>230</v>
      </c>
      <c r="C44" s="39">
        <v>5.6160511135031753E-2</v>
      </c>
      <c r="D44" s="50">
        <v>5.6249428581625342E-2</v>
      </c>
    </row>
    <row r="45" spans="1:4" x14ac:dyDescent="0.25">
      <c r="A45" s="48" t="s">
        <v>766</v>
      </c>
      <c r="B45" s="49" t="s">
        <v>1382</v>
      </c>
      <c r="C45" s="39">
        <v>8.2287532418127141E-2</v>
      </c>
      <c r="D45" s="50">
        <v>8.2105648071084447E-2</v>
      </c>
    </row>
    <row r="46" spans="1:4" x14ac:dyDescent="0.25">
      <c r="A46" s="48" t="s">
        <v>767</v>
      </c>
      <c r="B46" s="49" t="s">
        <v>389</v>
      </c>
      <c r="C46" s="39">
        <v>0.10713656664529118</v>
      </c>
      <c r="D46" s="50">
        <v>0.10697333746883933</v>
      </c>
    </row>
    <row r="47" spans="1:4" x14ac:dyDescent="0.25">
      <c r="A47" s="48" t="s">
        <v>768</v>
      </c>
      <c r="B47" s="49" t="s">
        <v>1375</v>
      </c>
      <c r="C47" s="39">
        <v>9.7569434037996478E-2</v>
      </c>
      <c r="D47" s="50">
        <v>9.7355764941677053E-2</v>
      </c>
    </row>
    <row r="48" spans="1:4" x14ac:dyDescent="0.25">
      <c r="A48" s="48" t="s">
        <v>769</v>
      </c>
      <c r="B48" s="49" t="s">
        <v>1383</v>
      </c>
      <c r="C48" s="39">
        <v>5.4908753999204085E-2</v>
      </c>
      <c r="D48" s="50">
        <v>5.4755728253195399E-2</v>
      </c>
    </row>
    <row r="49" spans="1:4" x14ac:dyDescent="0.25">
      <c r="A49" s="48" t="s">
        <v>770</v>
      </c>
      <c r="B49" s="49" t="s">
        <v>397</v>
      </c>
      <c r="C49" s="39">
        <v>0.12571352924081458</v>
      </c>
      <c r="D49" s="50">
        <v>0.12534548484245103</v>
      </c>
    </row>
    <row r="50" spans="1:4" x14ac:dyDescent="0.25">
      <c r="A50" s="48" t="s">
        <v>771</v>
      </c>
      <c r="B50" s="49" t="s">
        <v>1384</v>
      </c>
      <c r="C50" s="39">
        <v>7.7120828045975087E-2</v>
      </c>
      <c r="D50" s="50">
        <v>7.6981043202507954E-2</v>
      </c>
    </row>
    <row r="51" spans="1:4" x14ac:dyDescent="0.25">
      <c r="A51" s="48" t="s">
        <v>772</v>
      </c>
      <c r="B51" s="49" t="s">
        <v>270</v>
      </c>
      <c r="C51" s="39">
        <v>8.4057872202689787E-2</v>
      </c>
      <c r="D51" s="50">
        <v>8.3792717858356625E-2</v>
      </c>
    </row>
    <row r="52" spans="1:4" x14ac:dyDescent="0.25">
      <c r="A52" s="48" t="s">
        <v>773</v>
      </c>
      <c r="B52" s="49" t="s">
        <v>176</v>
      </c>
      <c r="C52" s="39">
        <v>0.1867301076839506</v>
      </c>
      <c r="D52" s="50">
        <v>0.18669186304280186</v>
      </c>
    </row>
    <row r="53" spans="1:4" x14ac:dyDescent="0.25">
      <c r="A53" s="48" t="s">
        <v>774</v>
      </c>
      <c r="B53" s="49" t="s">
        <v>1349</v>
      </c>
      <c r="C53" s="39">
        <v>6.741598598099327E-2</v>
      </c>
      <c r="D53" s="50">
        <v>6.7434479926081731E-2</v>
      </c>
    </row>
    <row r="54" spans="1:4" x14ac:dyDescent="0.25">
      <c r="A54" s="48" t="s">
        <v>775</v>
      </c>
      <c r="B54" s="49" t="s">
        <v>414</v>
      </c>
      <c r="C54" s="39">
        <v>0.12505755872326968</v>
      </c>
      <c r="D54" s="50">
        <v>0.12511504538621998</v>
      </c>
    </row>
    <row r="55" spans="1:4" x14ac:dyDescent="0.25">
      <c r="A55" s="48" t="s">
        <v>776</v>
      </c>
      <c r="B55" s="49" t="s">
        <v>1352</v>
      </c>
      <c r="C55" s="39">
        <v>0.1171103937195303</v>
      </c>
      <c r="D55" s="50">
        <v>0.11674721939075822</v>
      </c>
    </row>
    <row r="56" spans="1:4" x14ac:dyDescent="0.25">
      <c r="A56" s="48" t="s">
        <v>777</v>
      </c>
      <c r="B56" s="49" t="s">
        <v>436</v>
      </c>
      <c r="C56" s="39">
        <v>8.6504253138186493E-2</v>
      </c>
      <c r="D56" s="50">
        <v>8.6273349942240701E-2</v>
      </c>
    </row>
    <row r="57" spans="1:4" x14ac:dyDescent="0.25">
      <c r="A57" s="48" t="s">
        <v>778</v>
      </c>
      <c r="B57" s="49" t="s">
        <v>556</v>
      </c>
      <c r="C57" s="39">
        <v>0.12389100184546621</v>
      </c>
      <c r="D57" s="50">
        <v>0.1236683426222436</v>
      </c>
    </row>
    <row r="58" spans="1:4" x14ac:dyDescent="0.25">
      <c r="A58" s="48" t="s">
        <v>779</v>
      </c>
      <c r="B58" s="49" t="s">
        <v>604</v>
      </c>
      <c r="C58" s="39">
        <v>0.12916147128130845</v>
      </c>
      <c r="D58" s="50">
        <v>0.12887926623699608</v>
      </c>
    </row>
    <row r="59" spans="1:4" x14ac:dyDescent="0.25">
      <c r="A59" s="48" t="s">
        <v>780</v>
      </c>
      <c r="B59" s="49" t="s">
        <v>456</v>
      </c>
      <c r="C59" s="39">
        <v>7.5581608787146537E-2</v>
      </c>
      <c r="D59" s="50">
        <v>7.5377042328252347E-2</v>
      </c>
    </row>
    <row r="60" spans="1:4" x14ac:dyDescent="0.25">
      <c r="A60" s="48" t="s">
        <v>781</v>
      </c>
      <c r="B60" s="49" t="s">
        <v>1386</v>
      </c>
      <c r="C60" s="39">
        <v>6.9033727971626907E-2</v>
      </c>
      <c r="D60" s="50">
        <v>6.8930823769532967E-2</v>
      </c>
    </row>
    <row r="61" spans="1:4" x14ac:dyDescent="0.25">
      <c r="A61" s="48" t="s">
        <v>782</v>
      </c>
      <c r="B61" s="49" t="s">
        <v>1377</v>
      </c>
      <c r="C61" s="39">
        <v>0.12874367325954428</v>
      </c>
      <c r="D61" s="50">
        <v>0.12828242980375143</v>
      </c>
    </row>
    <row r="62" spans="1:4" x14ac:dyDescent="0.25">
      <c r="A62" s="48" t="s">
        <v>783</v>
      </c>
      <c r="B62" s="49" t="s">
        <v>67</v>
      </c>
      <c r="C62" s="39">
        <v>0.12301279107300321</v>
      </c>
      <c r="D62" s="50">
        <v>0.12314493847555875</v>
      </c>
    </row>
    <row r="63" spans="1:4" x14ac:dyDescent="0.25">
      <c r="A63" s="48" t="s">
        <v>784</v>
      </c>
      <c r="B63" s="49" t="s">
        <v>468</v>
      </c>
      <c r="C63" s="39">
        <v>7.0408456621206553E-2</v>
      </c>
      <c r="D63" s="50">
        <v>7.0396832693885053E-2</v>
      </c>
    </row>
    <row r="64" spans="1:4" x14ac:dyDescent="0.25">
      <c r="A64" s="48" t="s">
        <v>785</v>
      </c>
      <c r="B64" s="49" t="s">
        <v>122</v>
      </c>
      <c r="C64" s="39">
        <v>0.22355570202722119</v>
      </c>
      <c r="D64" s="50">
        <v>0.22309943327459428</v>
      </c>
    </row>
    <row r="65" spans="1:4" x14ac:dyDescent="0.25">
      <c r="A65" s="48" t="s">
        <v>786</v>
      </c>
      <c r="B65" s="49" t="s">
        <v>1402</v>
      </c>
      <c r="C65" s="39">
        <v>6.5531674291632203E-2</v>
      </c>
      <c r="D65" s="50">
        <v>6.5340909547437487E-2</v>
      </c>
    </row>
    <row r="66" spans="1:4" x14ac:dyDescent="0.25">
      <c r="A66" s="48" t="s">
        <v>787</v>
      </c>
      <c r="B66" s="49" t="s">
        <v>1345</v>
      </c>
      <c r="C66" s="39">
        <v>7.544576349751847E-2</v>
      </c>
      <c r="D66" s="50">
        <v>7.5225443471283987E-2</v>
      </c>
    </row>
    <row r="67" spans="1:4" x14ac:dyDescent="0.25">
      <c r="A67" s="48" t="s">
        <v>788</v>
      </c>
      <c r="B67" s="49" t="s">
        <v>1400</v>
      </c>
      <c r="C67" s="39">
        <v>7.9051401074171676E-2</v>
      </c>
      <c r="D67" s="50">
        <v>7.8900504792364629E-2</v>
      </c>
    </row>
    <row r="68" spans="1:4" x14ac:dyDescent="0.25">
      <c r="A68" s="48" t="s">
        <v>789</v>
      </c>
      <c r="B68" s="49" t="s">
        <v>478</v>
      </c>
      <c r="C68" s="39">
        <v>8.2346377699086981E-2</v>
      </c>
      <c r="D68" s="50">
        <v>8.2770710461789465E-2</v>
      </c>
    </row>
    <row r="69" spans="1:4" x14ac:dyDescent="0.25">
      <c r="A69" s="48" t="s">
        <v>790</v>
      </c>
      <c r="B69" s="49" t="s">
        <v>1392</v>
      </c>
      <c r="C69" s="39">
        <v>6.6295432379463587E-2</v>
      </c>
      <c r="D69" s="50">
        <v>6.6173430823245977E-2</v>
      </c>
    </row>
    <row r="70" spans="1:4" x14ac:dyDescent="0.25">
      <c r="A70" s="48" t="s">
        <v>791</v>
      </c>
      <c r="B70" s="49" t="s">
        <v>486</v>
      </c>
      <c r="C70" s="39">
        <v>7.6618471941376831E-2</v>
      </c>
      <c r="D70" s="50">
        <v>7.6393446829531503E-2</v>
      </c>
    </row>
    <row r="71" spans="1:4" x14ac:dyDescent="0.25">
      <c r="A71" s="48" t="s">
        <v>792</v>
      </c>
      <c r="B71" s="49" t="s">
        <v>492</v>
      </c>
      <c r="C71" s="39">
        <v>0.19046591755232534</v>
      </c>
      <c r="D71" s="50">
        <v>0.1899208803207838</v>
      </c>
    </row>
    <row r="72" spans="1:4" x14ac:dyDescent="0.25">
      <c r="A72" s="48" t="s">
        <v>793</v>
      </c>
      <c r="B72" s="49" t="s">
        <v>1395</v>
      </c>
      <c r="C72" s="39">
        <v>0.11025215890200879</v>
      </c>
      <c r="D72" s="50">
        <v>0.10994669413089211</v>
      </c>
    </row>
    <row r="73" spans="1:4" x14ac:dyDescent="0.25">
      <c r="A73" s="48" t="s">
        <v>794</v>
      </c>
      <c r="B73" s="49" t="s">
        <v>75</v>
      </c>
      <c r="C73" s="39">
        <v>6.9374955707324937E-2</v>
      </c>
      <c r="D73" s="50">
        <v>6.9365082008526521E-2</v>
      </c>
    </row>
    <row r="74" spans="1:4" x14ac:dyDescent="0.25">
      <c r="A74" s="48" t="s">
        <v>795</v>
      </c>
      <c r="B74" s="49" t="s">
        <v>534</v>
      </c>
      <c r="C74" s="39">
        <v>5.3762659267951082E-2</v>
      </c>
      <c r="D74" s="50">
        <v>5.432253960755519E-2</v>
      </c>
    </row>
    <row r="75" spans="1:4" x14ac:dyDescent="0.25">
      <c r="A75" s="48" t="s">
        <v>796</v>
      </c>
      <c r="B75" s="49" t="s">
        <v>1399</v>
      </c>
      <c r="C75" s="39">
        <v>7.1397496857802015E-2</v>
      </c>
      <c r="D75" s="50">
        <v>7.1431820650761674E-2</v>
      </c>
    </row>
    <row r="76" spans="1:4" x14ac:dyDescent="0.25">
      <c r="A76" s="48" t="s">
        <v>797</v>
      </c>
      <c r="B76" s="49" t="s">
        <v>242</v>
      </c>
      <c r="C76" s="39">
        <v>0.23773114143870519</v>
      </c>
      <c r="D76" s="50">
        <v>0.23765423796049429</v>
      </c>
    </row>
    <row r="77" spans="1:4" x14ac:dyDescent="0.25">
      <c r="A77" s="48" t="s">
        <v>798</v>
      </c>
      <c r="B77" s="49" t="s">
        <v>546</v>
      </c>
      <c r="C77" s="39">
        <v>0.17885074118852767</v>
      </c>
      <c r="D77" s="50">
        <v>0.1783746977445626</v>
      </c>
    </row>
    <row r="78" spans="1:4" x14ac:dyDescent="0.25">
      <c r="A78" s="48" t="s">
        <v>799</v>
      </c>
      <c r="B78" s="49" t="s">
        <v>49</v>
      </c>
      <c r="C78" s="39">
        <v>5.5244263731873841E-2</v>
      </c>
      <c r="D78" s="50">
        <v>5.5446649791204956E-2</v>
      </c>
    </row>
    <row r="79" spans="1:4" x14ac:dyDescent="0.25">
      <c r="A79" s="48" t="s">
        <v>800</v>
      </c>
      <c r="B79" s="49" t="s">
        <v>120</v>
      </c>
      <c r="C79" s="39">
        <v>0.22357755213993127</v>
      </c>
      <c r="D79" s="50">
        <v>0.22309567716116985</v>
      </c>
    </row>
    <row r="80" spans="1:4" x14ac:dyDescent="0.25">
      <c r="A80" s="48" t="s">
        <v>801</v>
      </c>
      <c r="B80" s="49" t="s">
        <v>124</v>
      </c>
      <c r="C80" s="39">
        <v>0.22440751232481129</v>
      </c>
      <c r="D80" s="50">
        <v>0.22393804171147125</v>
      </c>
    </row>
    <row r="81" spans="1:4" x14ac:dyDescent="0.25">
      <c r="A81" s="48" t="s">
        <v>802</v>
      </c>
      <c r="B81" s="49" t="s">
        <v>188</v>
      </c>
      <c r="C81" s="39">
        <v>5.9273078703573082E-2</v>
      </c>
      <c r="D81" s="50">
        <v>5.9395910311546091E-2</v>
      </c>
    </row>
    <row r="82" spans="1:4" x14ac:dyDescent="0.25">
      <c r="A82" s="48" t="s">
        <v>803</v>
      </c>
      <c r="B82" s="49" t="s">
        <v>190</v>
      </c>
      <c r="C82" s="39">
        <v>0.14827325083269327</v>
      </c>
      <c r="D82" s="50">
        <v>0.14787571810951711</v>
      </c>
    </row>
    <row r="83" spans="1:4" x14ac:dyDescent="0.25">
      <c r="A83" s="48" t="s">
        <v>804</v>
      </c>
      <c r="B83" s="49" t="s">
        <v>182</v>
      </c>
      <c r="C83" s="39">
        <v>0.10034866396412792</v>
      </c>
      <c r="D83" s="50">
        <v>0.10011039943727963</v>
      </c>
    </row>
    <row r="84" spans="1:4" x14ac:dyDescent="0.25">
      <c r="A84" s="48" t="s">
        <v>805</v>
      </c>
      <c r="B84" s="49" t="s">
        <v>580</v>
      </c>
      <c r="C84" s="39">
        <v>0.13069836952885669</v>
      </c>
      <c r="D84" s="50">
        <v>0.13027018060493051</v>
      </c>
    </row>
    <row r="85" spans="1:4" x14ac:dyDescent="0.25">
      <c r="A85" s="48" t="s">
        <v>806</v>
      </c>
      <c r="B85" s="49" t="s">
        <v>438</v>
      </c>
      <c r="C85" s="39">
        <v>0.18310713824866032</v>
      </c>
      <c r="D85" s="50">
        <v>0.18275830863672082</v>
      </c>
    </row>
    <row r="86" spans="1:4" x14ac:dyDescent="0.25">
      <c r="A86" s="48" t="s">
        <v>807</v>
      </c>
      <c r="B86" s="49" t="s">
        <v>45</v>
      </c>
      <c r="C86" s="39">
        <v>0.14557319678077402</v>
      </c>
      <c r="D86" s="50">
        <v>0.14536965849004335</v>
      </c>
    </row>
    <row r="87" spans="1:4" x14ac:dyDescent="0.25">
      <c r="A87" s="48" t="s">
        <v>808</v>
      </c>
      <c r="B87" s="49" t="s">
        <v>590</v>
      </c>
      <c r="C87" s="39">
        <v>7.4182630889543383E-2</v>
      </c>
      <c r="D87" s="50">
        <v>7.4063798356544613E-2</v>
      </c>
    </row>
    <row r="88" spans="1:4" x14ac:dyDescent="0.25">
      <c r="A88" s="48" t="s">
        <v>809</v>
      </c>
      <c r="B88" s="49" t="s">
        <v>596</v>
      </c>
      <c r="C88" s="39">
        <v>0.30613647742384503</v>
      </c>
      <c r="D88" s="50">
        <v>0.30546072392808071</v>
      </c>
    </row>
    <row r="89" spans="1:4" x14ac:dyDescent="0.25">
      <c r="A89" s="48" t="s">
        <v>810</v>
      </c>
      <c r="B89" s="49" t="s">
        <v>290</v>
      </c>
      <c r="C89" s="39">
        <v>6.8907203204999462E-2</v>
      </c>
      <c r="D89" s="50">
        <v>6.8758263577311518E-2</v>
      </c>
    </row>
    <row r="90" spans="1:4" x14ac:dyDescent="0.25">
      <c r="A90" s="48" t="s">
        <v>811</v>
      </c>
      <c r="B90" s="49" t="s">
        <v>1404</v>
      </c>
      <c r="C90" s="39">
        <v>5.6899702809819319E-2</v>
      </c>
      <c r="D90" s="50">
        <v>5.6677823962373565E-2</v>
      </c>
    </row>
    <row r="91" spans="1:4" x14ac:dyDescent="0.25">
      <c r="A91" s="48" t="s">
        <v>812</v>
      </c>
      <c r="B91" s="49" t="s">
        <v>592</v>
      </c>
      <c r="C91" s="39">
        <v>0.14387854420167451</v>
      </c>
      <c r="D91" s="50">
        <v>0.14346215976650742</v>
      </c>
    </row>
    <row r="92" spans="1:4" x14ac:dyDescent="0.25">
      <c r="A92" s="48" t="s">
        <v>813</v>
      </c>
      <c r="B92" s="49" t="s">
        <v>614</v>
      </c>
      <c r="C92" s="39">
        <v>1.7959640250730088E-2</v>
      </c>
      <c r="D92" s="50">
        <v>1.79064163306231E-2</v>
      </c>
    </row>
    <row r="93" spans="1:4" x14ac:dyDescent="0.25">
      <c r="A93" s="48" t="s">
        <v>814</v>
      </c>
      <c r="B93" s="49" t="s">
        <v>630</v>
      </c>
      <c r="C93" s="39">
        <v>5.761380740347085E-2</v>
      </c>
      <c r="D93" s="50">
        <v>5.7814553929742309E-2</v>
      </c>
    </row>
    <row r="94" spans="1:4" x14ac:dyDescent="0.25">
      <c r="A94" s="48" t="s">
        <v>815</v>
      </c>
      <c r="B94" s="49" t="s">
        <v>622</v>
      </c>
      <c r="C94" s="39">
        <v>0.10466090013891241</v>
      </c>
      <c r="D94" s="50">
        <v>0.10439081468601599</v>
      </c>
    </row>
    <row r="95" spans="1:4" x14ac:dyDescent="0.25">
      <c r="A95" s="48" t="s">
        <v>816</v>
      </c>
      <c r="B95" s="49" t="s">
        <v>1354</v>
      </c>
      <c r="C95" s="39">
        <v>0.14892962456197845</v>
      </c>
      <c r="D95" s="50">
        <v>0.14884357429169839</v>
      </c>
    </row>
    <row r="96" spans="1:4" x14ac:dyDescent="0.25">
      <c r="A96" s="48" t="s">
        <v>817</v>
      </c>
      <c r="B96" s="49" t="s">
        <v>620</v>
      </c>
      <c r="C96" s="39">
        <v>5.4893785196460369E-2</v>
      </c>
      <c r="D96" s="50">
        <v>5.4870991352478783E-2</v>
      </c>
    </row>
    <row r="97" spans="1:4" x14ac:dyDescent="0.25">
      <c r="A97" s="48" t="s">
        <v>818</v>
      </c>
      <c r="B97" s="49" t="s">
        <v>1371</v>
      </c>
      <c r="C97" s="39">
        <v>5.127666511808094E-2</v>
      </c>
      <c r="D97" s="50">
        <v>5.1220631118276246E-2</v>
      </c>
    </row>
    <row r="98" spans="1:4" x14ac:dyDescent="0.25">
      <c r="A98" s="48" t="s">
        <v>819</v>
      </c>
      <c r="B98" s="49" t="s">
        <v>1407</v>
      </c>
      <c r="C98" s="39">
        <v>5.907858213072615E-2</v>
      </c>
      <c r="D98" s="50">
        <v>5.9008815080289788E-2</v>
      </c>
    </row>
    <row r="99" spans="1:4" x14ac:dyDescent="0.25">
      <c r="A99" s="48" t="s">
        <v>820</v>
      </c>
      <c r="B99" s="49" t="s">
        <v>1406</v>
      </c>
      <c r="C99" s="39">
        <v>5.1178133418684851E-2</v>
      </c>
      <c r="D99" s="50">
        <v>5.1121643146358448E-2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21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21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163</v>
      </c>
      <c r="D21" s="12">
        <v>162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4</v>
      </c>
      <c r="D22" s="13">
        <v>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228</v>
      </c>
      <c r="D23" s="13">
        <v>225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303</v>
      </c>
      <c r="D24" s="13">
        <v>300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417</v>
      </c>
      <c r="D25" s="13">
        <v>415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457</v>
      </c>
      <c r="D26" s="13">
        <v>455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314</v>
      </c>
      <c r="D27" s="13">
        <v>312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301</v>
      </c>
      <c r="D28" s="13">
        <v>299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462</v>
      </c>
      <c r="D29" s="13">
        <v>460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21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767</v>
      </c>
      <c r="D35" s="19">
        <v>765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342</v>
      </c>
      <c r="D36" s="19">
        <v>342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471</v>
      </c>
      <c r="D37" s="19">
        <v>469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396</v>
      </c>
      <c r="D38" s="19">
        <v>395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208</v>
      </c>
      <c r="D39" s="19">
        <v>206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250</v>
      </c>
      <c r="D40" s="19">
        <v>248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239</v>
      </c>
      <c r="D41" s="19">
        <v>238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21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1096</v>
      </c>
      <c r="D47" s="19">
        <v>1091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530</v>
      </c>
      <c r="D48" s="19">
        <v>527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515</v>
      </c>
      <c r="D49" s="19">
        <v>513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394</v>
      </c>
      <c r="D50" s="19">
        <v>392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390</v>
      </c>
      <c r="D51" s="19">
        <v>387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21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985</v>
      </c>
      <c r="D57" s="19">
        <v>979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451</v>
      </c>
      <c r="D58" s="19">
        <v>448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621</v>
      </c>
      <c r="D59" s="19">
        <v>618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21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686</v>
      </c>
      <c r="C65" s="24">
        <v>767</v>
      </c>
      <c r="D65" s="25">
        <v>779</v>
      </c>
      <c r="E65" s="26">
        <v>867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295</v>
      </c>
      <c r="D66" s="29">
        <v>803</v>
      </c>
      <c r="E66" s="30">
        <v>856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555</v>
      </c>
      <c r="E67" s="30">
        <v>544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21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857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858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21 JUILLET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1584</v>
      </c>
      <c r="D13" s="13">
        <v>1571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1158</v>
      </c>
      <c r="D14" s="14">
        <v>1151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21 JUILLET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1235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21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21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1</v>
      </c>
      <c r="D23" s="13">
        <v>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53</v>
      </c>
      <c r="D24" s="13">
        <v>52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462</v>
      </c>
      <c r="D25" s="13">
        <v>459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638</v>
      </c>
      <c r="D26" s="13">
        <v>635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297</v>
      </c>
      <c r="D27" s="13">
        <v>296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264</v>
      </c>
      <c r="D28" s="13">
        <v>262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468</v>
      </c>
      <c r="D29" s="13">
        <v>465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459</v>
      </c>
      <c r="D30" s="14">
        <v>457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21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490</v>
      </c>
      <c r="D35" s="19">
        <v>488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472</v>
      </c>
      <c r="D36" s="19">
        <v>470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213</v>
      </c>
      <c r="D37" s="19">
        <v>213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354</v>
      </c>
      <c r="D38" s="19">
        <v>353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557</v>
      </c>
      <c r="D39" s="19">
        <v>555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252</v>
      </c>
      <c r="D40" s="19">
        <v>251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435</v>
      </c>
      <c r="D41" s="19">
        <v>433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215</v>
      </c>
      <c r="D42" s="20">
        <v>214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21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804</v>
      </c>
      <c r="D47" s="19">
        <v>801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340</v>
      </c>
      <c r="D48" s="19">
        <v>339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482</v>
      </c>
      <c r="D49" s="19">
        <v>480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456</v>
      </c>
      <c r="D50" s="19">
        <v>454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384</v>
      </c>
      <c r="D51" s="19">
        <v>382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444</v>
      </c>
      <c r="D52" s="20">
        <v>442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21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514</v>
      </c>
      <c r="D57" s="19">
        <v>513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427</v>
      </c>
      <c r="D58" s="19">
        <v>425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703</v>
      </c>
      <c r="D59" s="19">
        <v>699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293</v>
      </c>
      <c r="D60" s="20">
        <v>292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21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465</v>
      </c>
      <c r="C65" s="24">
        <v>520</v>
      </c>
      <c r="D65" s="25">
        <v>528</v>
      </c>
      <c r="E65" s="26">
        <v>519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326</v>
      </c>
      <c r="D66" s="29">
        <v>585</v>
      </c>
      <c r="E66" s="30">
        <v>833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607</v>
      </c>
      <c r="E67" s="30">
        <v>597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21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21 JUILLET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186</v>
      </c>
      <c r="D14" s="26">
        <v>151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211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21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21 JUILLET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1595</v>
      </c>
      <c r="D17" s="26">
        <v>6284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1741</v>
      </c>
      <c r="D18" s="30">
        <v>6466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6188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21 JUILLET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1411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1412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1413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1416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1417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1418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1420</v>
      </c>
      <c r="C11" s="67">
        <v>125</v>
      </c>
      <c r="D11" s="68">
        <v>125</v>
      </c>
    </row>
    <row r="12" spans="1:4" x14ac:dyDescent="0.25">
      <c r="A12" s="65" t="s">
        <v>698</v>
      </c>
      <c r="B12" s="66" t="s">
        <v>1421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1422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1423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1425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1426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1427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1428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1429</v>
      </c>
      <c r="C19" s="67">
        <v>100</v>
      </c>
      <c r="D19" s="68">
        <v>100</v>
      </c>
    </row>
    <row r="20" spans="1:4" x14ac:dyDescent="0.25">
      <c r="A20" s="65" t="s">
        <v>716</v>
      </c>
      <c r="B20" s="66" t="s">
        <v>1430</v>
      </c>
      <c r="C20" s="67">
        <v>100</v>
      </c>
      <c r="D20" s="70">
        <v>100</v>
      </c>
    </row>
    <row r="21" spans="1:4" x14ac:dyDescent="0.25">
      <c r="A21" s="65" t="s">
        <v>718</v>
      </c>
      <c r="B21" s="66" t="s">
        <v>1431</v>
      </c>
      <c r="C21" s="67">
        <v>100</v>
      </c>
      <c r="D21" s="70">
        <v>100</v>
      </c>
    </row>
    <row r="22" spans="1:4" x14ac:dyDescent="0.25">
      <c r="A22" s="65" t="s">
        <v>720</v>
      </c>
      <c r="B22" s="66" t="s">
        <v>1432</v>
      </c>
      <c r="C22" s="67">
        <v>100</v>
      </c>
      <c r="D22" s="70">
        <v>100</v>
      </c>
    </row>
    <row r="23" spans="1:4" x14ac:dyDescent="0.25">
      <c r="A23" s="65" t="s">
        <v>722</v>
      </c>
      <c r="B23" s="66" t="s">
        <v>1433</v>
      </c>
      <c r="C23" s="67">
        <v>100</v>
      </c>
      <c r="D23" s="70">
        <v>100</v>
      </c>
    </row>
    <row r="24" spans="1:4" x14ac:dyDescent="0.25">
      <c r="A24" s="65" t="s">
        <v>724</v>
      </c>
      <c r="B24" s="66" t="s">
        <v>1434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21 JUILLET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1342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1341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1340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1344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1347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1346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1355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1394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1356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1358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1380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1359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1374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1360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1372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1373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1390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1393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1381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1382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1375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1383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1384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1349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1352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1386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1377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1402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1345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1400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1392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1395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1399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1404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1354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1371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1407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1406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21 JUILLET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915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9">
        <v>1</v>
      </c>
      <c r="D11" s="100">
        <v>0.32</v>
      </c>
      <c r="E11" s="100">
        <v>0.32</v>
      </c>
    </row>
    <row r="12" spans="1:5" x14ac:dyDescent="0.25">
      <c r="A12" s="75" t="s">
        <v>922</v>
      </c>
      <c r="B12" s="96">
        <v>1</v>
      </c>
      <c r="C12" s="99">
        <v>1</v>
      </c>
      <c r="D12" s="100">
        <v>0.18</v>
      </c>
      <c r="E12" s="100">
        <v>0.18</v>
      </c>
    </row>
    <row r="13" spans="1:5" x14ac:dyDescent="0.25">
      <c r="A13" s="75" t="s">
        <v>923</v>
      </c>
      <c r="B13" s="96">
        <v>1</v>
      </c>
      <c r="C13" s="99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21 JUILLET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18</v>
      </c>
      <c r="D28" s="100">
        <v>0.87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936</v>
      </c>
      <c r="B32" s="96">
        <v>1</v>
      </c>
      <c r="C32" s="97">
        <v>30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951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28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1</v>
      </c>
      <c r="C59" s="97">
        <v>5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2</v>
      </c>
      <c r="C61" s="97">
        <v>1</v>
      </c>
      <c r="D61" s="100">
        <v>0.73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967</v>
      </c>
      <c r="B63" s="96">
        <v>1</v>
      </c>
      <c r="C63" s="97">
        <v>11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7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2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2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977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29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6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6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10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24</v>
      </c>
      <c r="D81" s="100">
        <v>0.70000000000000007</v>
      </c>
      <c r="E81" s="100">
        <v>0.70000000000000007</v>
      </c>
    </row>
    <row r="82" spans="1:5" x14ac:dyDescent="0.25">
      <c r="A82" s="75" t="s">
        <v>986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987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14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17</v>
      </c>
      <c r="D85" s="100">
        <v>0.68</v>
      </c>
      <c r="E85" s="100">
        <v>0.68</v>
      </c>
    </row>
    <row r="86" spans="1:5" x14ac:dyDescent="0.25">
      <c r="A86" s="75" t="s">
        <v>990</v>
      </c>
      <c r="B86" s="96">
        <v>1</v>
      </c>
      <c r="C86" s="97">
        <v>19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13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994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7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1</v>
      </c>
      <c r="C92" s="97">
        <v>8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1</v>
      </c>
      <c r="C93" s="97">
        <v>6</v>
      </c>
      <c r="D93" s="100">
        <v>0.68</v>
      </c>
      <c r="E93" s="100">
        <v>0.67</v>
      </c>
    </row>
    <row r="94" spans="1:5" x14ac:dyDescent="0.25">
      <c r="A94" s="75" t="s">
        <v>998</v>
      </c>
      <c r="B94" s="96">
        <v>8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2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1002</v>
      </c>
      <c r="B98" s="96">
        <v>1</v>
      </c>
      <c r="C98" s="97">
        <v>36</v>
      </c>
      <c r="D98" s="100">
        <v>0.65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54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1005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1</v>
      </c>
      <c r="C103" s="97">
        <v>35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1009</v>
      </c>
      <c r="B105" s="96">
        <v>2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1010</v>
      </c>
      <c r="B106" s="96">
        <v>1</v>
      </c>
      <c r="C106" s="97">
        <v>21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23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12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6</v>
      </c>
      <c r="D112" s="100">
        <v>0.62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8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3</v>
      </c>
      <c r="D114" s="100">
        <v>0.63</v>
      </c>
      <c r="E114" s="100">
        <v>0.63</v>
      </c>
    </row>
    <row r="115" spans="1:5" x14ac:dyDescent="0.25">
      <c r="A115" s="75" t="s">
        <v>1019</v>
      </c>
      <c r="B115" s="96">
        <v>1</v>
      </c>
      <c r="C115" s="97">
        <v>16</v>
      </c>
      <c r="D115" s="100">
        <v>0.63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19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140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4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6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1036</v>
      </c>
      <c r="B132" s="96">
        <v>1</v>
      </c>
      <c r="C132" s="97">
        <v>2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9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11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30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80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5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31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1044</v>
      </c>
      <c r="B140" s="96">
        <v>1</v>
      </c>
      <c r="C140" s="97">
        <v>3</v>
      </c>
      <c r="D140" s="100">
        <v>0.6</v>
      </c>
      <c r="E140" s="100">
        <v>0.6</v>
      </c>
    </row>
    <row r="141" spans="1:5" x14ac:dyDescent="0.25">
      <c r="A141" s="75" t="s">
        <v>1045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3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2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24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56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10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1</v>
      </c>
      <c r="C152" s="97">
        <v>31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35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71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6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3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17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12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5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4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7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</v>
      </c>
      <c r="C164" s="97">
        <v>5</v>
      </c>
      <c r="D164" s="100">
        <v>0.57999999999999996</v>
      </c>
      <c r="E164" s="100">
        <v>0.57999999999999996</v>
      </c>
    </row>
    <row r="165" spans="1:5" x14ac:dyDescent="0.25">
      <c r="A165" s="75" t="s">
        <v>1069</v>
      </c>
      <c r="B165" s="96">
        <v>1</v>
      </c>
      <c r="C165" s="97">
        <v>1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12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4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47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6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7</v>
      </c>
      <c r="D171" s="100">
        <v>0.57000000000000006</v>
      </c>
      <c r="E171" s="100">
        <v>0.57000000000000006</v>
      </c>
    </row>
    <row r="172" spans="1:5" x14ac:dyDescent="0.25">
      <c r="A172" s="75" t="s">
        <v>1076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2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10</v>
      </c>
      <c r="D186" s="100">
        <v>0.55000000000000004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1093</v>
      </c>
      <c r="B189" s="96">
        <v>1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1094</v>
      </c>
      <c r="B190" s="96">
        <v>1</v>
      </c>
      <c r="C190" s="97">
        <v>5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15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13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6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24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9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1</v>
      </c>
      <c r="C196" s="97">
        <v>7</v>
      </c>
      <c r="D196" s="100">
        <v>0.55000000000000004</v>
      </c>
      <c r="E196" s="100">
        <v>0.55000000000000004</v>
      </c>
    </row>
    <row r="197" spans="1:5" x14ac:dyDescent="0.25">
      <c r="A197" s="75" t="s">
        <v>1101</v>
      </c>
      <c r="B197" s="96">
        <v>1</v>
      </c>
      <c r="C197" s="97">
        <v>20</v>
      </c>
      <c r="D197" s="100">
        <v>0.55000000000000004</v>
      </c>
      <c r="E197" s="100">
        <v>0.55000000000000004</v>
      </c>
    </row>
    <row r="198" spans="1:5" x14ac:dyDescent="0.25">
      <c r="A198" s="75" t="s">
        <v>1102</v>
      </c>
      <c r="B198" s="96">
        <v>7</v>
      </c>
      <c r="C198" s="97">
        <v>1</v>
      </c>
      <c r="D198" s="100">
        <v>0.55000000000000004</v>
      </c>
      <c r="E198" s="100">
        <v>0.55000000000000004</v>
      </c>
    </row>
    <row r="199" spans="1:5" x14ac:dyDescent="0.25">
      <c r="A199" s="75" t="s">
        <v>1103</v>
      </c>
      <c r="B199" s="96">
        <v>1</v>
      </c>
      <c r="C199" s="97">
        <v>3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1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4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2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3</v>
      </c>
      <c r="C203" s="97">
        <v>1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64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31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9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120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8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18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60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12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10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6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15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5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11</v>
      </c>
      <c r="D219" s="100">
        <v>0.53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1125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1126</v>
      </c>
      <c r="B222" s="96">
        <v>1</v>
      </c>
      <c r="C222" s="97">
        <v>12</v>
      </c>
      <c r="D222" s="100">
        <v>0.53</v>
      </c>
      <c r="E222" s="100">
        <v>0.53</v>
      </c>
    </row>
    <row r="223" spans="1:5" x14ac:dyDescent="0.25">
      <c r="A223" s="75" t="s">
        <v>1127</v>
      </c>
      <c r="B223" s="96">
        <v>1</v>
      </c>
      <c r="C223" s="97">
        <v>1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2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46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29</v>
      </c>
      <c r="D227" s="100">
        <v>0.53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39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25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2</v>
      </c>
      <c r="D230" s="100">
        <v>0.52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14</v>
      </c>
      <c r="D231" s="100">
        <v>0.52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16</v>
      </c>
      <c r="D232" s="100">
        <v>0.52</v>
      </c>
      <c r="E232" s="100">
        <v>0.52</v>
      </c>
    </row>
    <row r="233" spans="1:5" x14ac:dyDescent="0.25">
      <c r="A233" s="75" t="s">
        <v>1137</v>
      </c>
      <c r="B233" s="96">
        <v>1</v>
      </c>
      <c r="C233" s="97">
        <v>11</v>
      </c>
      <c r="D233" s="100">
        <v>0.52</v>
      </c>
      <c r="E233" s="100">
        <v>0.52</v>
      </c>
    </row>
    <row r="234" spans="1:5" x14ac:dyDescent="0.25">
      <c r="A234" s="75" t="s">
        <v>1138</v>
      </c>
      <c r="B234" s="96">
        <v>1</v>
      </c>
      <c r="C234" s="97">
        <v>6</v>
      </c>
      <c r="D234" s="100">
        <v>0.52</v>
      </c>
      <c r="E234" s="100">
        <v>0.52</v>
      </c>
    </row>
    <row r="235" spans="1:5" x14ac:dyDescent="0.25">
      <c r="A235" s="75" t="s">
        <v>1139</v>
      </c>
      <c r="B235" s="96">
        <v>1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1140</v>
      </c>
      <c r="B236" s="96">
        <v>1</v>
      </c>
      <c r="C236" s="97">
        <v>1</v>
      </c>
      <c r="D236" s="100">
        <v>0.52</v>
      </c>
      <c r="E236" s="100">
        <v>0.52</v>
      </c>
    </row>
    <row r="237" spans="1:5" x14ac:dyDescent="0.25">
      <c r="A237" s="75" t="s">
        <v>1141</v>
      </c>
      <c r="B237" s="96">
        <v>1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69</v>
      </c>
      <c r="D238" s="100">
        <v>0.51</v>
      </c>
      <c r="E238" s="100">
        <v>0.51</v>
      </c>
    </row>
    <row r="239" spans="1:5" x14ac:dyDescent="0.25">
      <c r="A239" s="75" t="s">
        <v>1143</v>
      </c>
      <c r="B239" s="96">
        <v>1</v>
      </c>
      <c r="C239" s="97">
        <v>5</v>
      </c>
      <c r="D239" s="100">
        <v>0.51</v>
      </c>
      <c r="E239" s="100">
        <v>0.51</v>
      </c>
    </row>
    <row r="240" spans="1:5" x14ac:dyDescent="0.25">
      <c r="A240" s="75" t="s">
        <v>1144</v>
      </c>
      <c r="B240" s="96">
        <v>1</v>
      </c>
      <c r="C240" s="97">
        <v>9</v>
      </c>
      <c r="D240" s="100">
        <v>0.51</v>
      </c>
      <c r="E240" s="100">
        <v>0.51</v>
      </c>
    </row>
    <row r="241" spans="1:5" x14ac:dyDescent="0.25">
      <c r="A241" s="75" t="s">
        <v>1145</v>
      </c>
      <c r="B241" s="96">
        <v>1</v>
      </c>
      <c r="C241" s="97">
        <v>4</v>
      </c>
      <c r="D241" s="100">
        <v>0.5</v>
      </c>
      <c r="E241" s="100">
        <v>0.5</v>
      </c>
    </row>
    <row r="242" spans="1:5" x14ac:dyDescent="0.25">
      <c r="A242" s="75" t="s">
        <v>1146</v>
      </c>
      <c r="B242" s="96">
        <v>3</v>
      </c>
      <c r="C242" s="97">
        <v>1</v>
      </c>
      <c r="D242" s="100">
        <v>0.5</v>
      </c>
      <c r="E242" s="100">
        <v>0.5</v>
      </c>
    </row>
    <row r="243" spans="1:5" x14ac:dyDescent="0.25">
      <c r="A243" s="75" t="s">
        <v>1147</v>
      </c>
      <c r="B243" s="96">
        <v>1</v>
      </c>
      <c r="C243" s="97">
        <v>34</v>
      </c>
      <c r="D243" s="100">
        <v>0.5</v>
      </c>
      <c r="E243" s="100">
        <v>0.5</v>
      </c>
    </row>
    <row r="244" spans="1:5" x14ac:dyDescent="0.25">
      <c r="A244" s="75" t="s">
        <v>1148</v>
      </c>
      <c r="B244" s="96">
        <v>1</v>
      </c>
      <c r="C244" s="97">
        <v>10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41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12</v>
      </c>
      <c r="D246" s="100">
        <v>0.49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10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1</v>
      </c>
      <c r="C248" s="97">
        <v>2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8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3</v>
      </c>
      <c r="D250" s="100">
        <v>0.5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15</v>
      </c>
      <c r="D251" s="100">
        <v>0.5</v>
      </c>
      <c r="E251" s="100">
        <v>0.5</v>
      </c>
    </row>
    <row r="252" spans="1:5" x14ac:dyDescent="0.25">
      <c r="A252" s="75" t="s">
        <v>1156</v>
      </c>
      <c r="B252" s="96">
        <v>1</v>
      </c>
      <c r="C252" s="97">
        <v>12</v>
      </c>
      <c r="D252" s="100">
        <v>0.49</v>
      </c>
      <c r="E252" s="100">
        <v>0.5</v>
      </c>
    </row>
    <row r="253" spans="1:5" x14ac:dyDescent="0.25">
      <c r="A253" s="75" t="s">
        <v>1157</v>
      </c>
      <c r="B253" s="96">
        <v>1</v>
      </c>
      <c r="C253" s="97">
        <v>6</v>
      </c>
      <c r="D253" s="100">
        <v>0.5</v>
      </c>
      <c r="E253" s="100">
        <v>0.5</v>
      </c>
    </row>
    <row r="254" spans="1:5" x14ac:dyDescent="0.25">
      <c r="A254" s="75" t="s">
        <v>1158</v>
      </c>
      <c r="B254" s="96">
        <v>3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1159</v>
      </c>
      <c r="B255" s="96">
        <v>2</v>
      </c>
      <c r="C255" s="97">
        <v>1</v>
      </c>
      <c r="D255" s="100">
        <v>0.5</v>
      </c>
      <c r="E255" s="100">
        <v>0.5</v>
      </c>
    </row>
    <row r="256" spans="1:5" x14ac:dyDescent="0.25">
      <c r="A256" s="75" t="s">
        <v>1160</v>
      </c>
      <c r="B256" s="96">
        <v>1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1161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20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81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5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13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9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1</v>
      </c>
      <c r="C268" s="97">
        <v>4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13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1174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3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1176</v>
      </c>
      <c r="B272" s="96">
        <v>2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2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31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21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14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19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3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4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5</v>
      </c>
      <c r="C283" s="97">
        <v>1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2</v>
      </c>
      <c r="C284" s="97">
        <v>1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3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1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1191</v>
      </c>
      <c r="B287" s="96">
        <v>1</v>
      </c>
      <c r="C287" s="97">
        <v>1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1</v>
      </c>
      <c r="C288" s="97">
        <v>2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4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16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6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3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21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14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2</v>
      </c>
      <c r="C299" s="97">
        <v>1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3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1205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1</v>
      </c>
      <c r="C302" s="97">
        <v>2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2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4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1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3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9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6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9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24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8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2</v>
      </c>
      <c r="C316" s="97">
        <v>1</v>
      </c>
      <c r="D316" s="100">
        <v>0.46</v>
      </c>
      <c r="E316" s="100">
        <v>0.46</v>
      </c>
    </row>
    <row r="317" spans="1:5" x14ac:dyDescent="0.25">
      <c r="A317" s="75" t="s">
        <v>1221</v>
      </c>
      <c r="B317" s="96">
        <v>1</v>
      </c>
      <c r="C317" s="97">
        <v>2</v>
      </c>
      <c r="D317" s="100">
        <v>0.46</v>
      </c>
      <c r="E317" s="100">
        <v>0.46</v>
      </c>
    </row>
    <row r="318" spans="1:5" x14ac:dyDescent="0.25">
      <c r="A318" s="75" t="s">
        <v>1222</v>
      </c>
      <c r="B318" s="96">
        <v>1</v>
      </c>
      <c r="C318" s="97">
        <v>1</v>
      </c>
      <c r="D318" s="100">
        <v>0.45</v>
      </c>
      <c r="E318" s="100">
        <v>0.45</v>
      </c>
    </row>
    <row r="319" spans="1:5" x14ac:dyDescent="0.25">
      <c r="A319" s="75" t="s">
        <v>1223</v>
      </c>
      <c r="B319" s="96">
        <v>1</v>
      </c>
      <c r="C319" s="97">
        <v>2</v>
      </c>
      <c r="D319" s="100">
        <v>0.45</v>
      </c>
      <c r="E319" s="100">
        <v>0.45</v>
      </c>
    </row>
    <row r="320" spans="1:5" x14ac:dyDescent="0.25">
      <c r="A320" s="75" t="s">
        <v>1224</v>
      </c>
      <c r="B320" s="96">
        <v>1</v>
      </c>
      <c r="C320" s="97">
        <v>2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4</v>
      </c>
      <c r="C321" s="97">
        <v>1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2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14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1</v>
      </c>
      <c r="C324" s="97">
        <v>51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1</v>
      </c>
      <c r="C325" s="97">
        <v>10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3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14</v>
      </c>
      <c r="D327" s="100">
        <v>0.46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7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9</v>
      </c>
      <c r="D329" s="100">
        <v>0.44</v>
      </c>
      <c r="E329" s="100">
        <v>0.45</v>
      </c>
    </row>
    <row r="330" spans="1:5" x14ac:dyDescent="0.25">
      <c r="A330" s="75" t="s">
        <v>1234</v>
      </c>
      <c r="B330" s="96">
        <v>1</v>
      </c>
      <c r="C330" s="97">
        <v>3</v>
      </c>
      <c r="D330" s="100">
        <v>0.45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6</v>
      </c>
      <c r="D332" s="100">
        <v>0.46</v>
      </c>
      <c r="E332" s="100">
        <v>0.45</v>
      </c>
    </row>
    <row r="333" spans="1:5" x14ac:dyDescent="0.25">
      <c r="A333" s="75" t="s">
        <v>1237</v>
      </c>
      <c r="B333" s="96">
        <v>1</v>
      </c>
      <c r="C333" s="97">
        <v>9</v>
      </c>
      <c r="D333" s="100">
        <v>0.45</v>
      </c>
      <c r="E333" s="100">
        <v>0.45</v>
      </c>
    </row>
    <row r="334" spans="1:5" x14ac:dyDescent="0.25">
      <c r="A334" s="75" t="s">
        <v>1238</v>
      </c>
      <c r="B334" s="96">
        <v>1</v>
      </c>
      <c r="C334" s="97">
        <v>18</v>
      </c>
      <c r="D334" s="100">
        <v>0.45</v>
      </c>
      <c r="E334" s="100">
        <v>0.45</v>
      </c>
    </row>
    <row r="335" spans="1:5" x14ac:dyDescent="0.25">
      <c r="A335" s="75" t="s">
        <v>1239</v>
      </c>
      <c r="B335" s="96">
        <v>2</v>
      </c>
      <c r="C335" s="97">
        <v>1</v>
      </c>
      <c r="D335" s="100">
        <v>0.44</v>
      </c>
      <c r="E335" s="100">
        <v>0.44</v>
      </c>
    </row>
    <row r="336" spans="1:5" x14ac:dyDescent="0.25">
      <c r="A336" s="75" t="s">
        <v>1240</v>
      </c>
      <c r="B336" s="96">
        <v>1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1241</v>
      </c>
      <c r="B337" s="96">
        <v>1</v>
      </c>
      <c r="C337" s="97">
        <v>8</v>
      </c>
      <c r="D337" s="100">
        <v>0.44</v>
      </c>
      <c r="E337" s="100">
        <v>0.44</v>
      </c>
    </row>
    <row r="338" spans="1:5" x14ac:dyDescent="0.25">
      <c r="A338" s="75" t="s">
        <v>1242</v>
      </c>
      <c r="B338" s="96">
        <v>1</v>
      </c>
      <c r="C338" s="97">
        <v>35</v>
      </c>
      <c r="D338" s="100">
        <v>0.45</v>
      </c>
      <c r="E338" s="100">
        <v>0.44</v>
      </c>
    </row>
    <row r="339" spans="1:5" x14ac:dyDescent="0.25">
      <c r="A339" s="75" t="s">
        <v>1243</v>
      </c>
      <c r="B339" s="96">
        <v>1</v>
      </c>
      <c r="C339" s="97">
        <v>7</v>
      </c>
      <c r="D339" s="100">
        <v>0.45</v>
      </c>
      <c r="E339" s="100">
        <v>0.44</v>
      </c>
    </row>
    <row r="340" spans="1:5" x14ac:dyDescent="0.25">
      <c r="A340" s="75" t="s">
        <v>1244</v>
      </c>
      <c r="B340" s="96">
        <v>1</v>
      </c>
      <c r="C340" s="97">
        <v>2</v>
      </c>
      <c r="D340" s="100">
        <v>0.44</v>
      </c>
      <c r="E340" s="100">
        <v>0.44</v>
      </c>
    </row>
    <row r="341" spans="1:5" x14ac:dyDescent="0.25">
      <c r="A341" s="75" t="s">
        <v>1245</v>
      </c>
      <c r="B341" s="96">
        <v>1</v>
      </c>
      <c r="C341" s="97">
        <v>18</v>
      </c>
      <c r="D341" s="100">
        <v>0.44</v>
      </c>
      <c r="E341" s="100">
        <v>0.44</v>
      </c>
    </row>
    <row r="342" spans="1:5" x14ac:dyDescent="0.25">
      <c r="A342" s="75" t="s">
        <v>1246</v>
      </c>
      <c r="B342" s="96">
        <v>1</v>
      </c>
      <c r="C342" s="97">
        <v>10</v>
      </c>
      <c r="D342" s="100">
        <v>0.43</v>
      </c>
      <c r="E342" s="100">
        <v>0.44</v>
      </c>
    </row>
    <row r="343" spans="1:5" x14ac:dyDescent="0.25">
      <c r="A343" s="75" t="s">
        <v>1247</v>
      </c>
      <c r="B343" s="96">
        <v>1</v>
      </c>
      <c r="C343" s="97">
        <v>5</v>
      </c>
      <c r="D343" s="100">
        <v>0.44</v>
      </c>
      <c r="E343" s="100">
        <v>0.44</v>
      </c>
    </row>
    <row r="344" spans="1:5" x14ac:dyDescent="0.25">
      <c r="A344" s="75" t="s">
        <v>1248</v>
      </c>
      <c r="B344" s="96">
        <v>1</v>
      </c>
      <c r="C344" s="97">
        <v>1</v>
      </c>
      <c r="D344" s="100">
        <v>0.44</v>
      </c>
      <c r="E344" s="100">
        <v>0.44</v>
      </c>
    </row>
    <row r="345" spans="1:5" x14ac:dyDescent="0.25">
      <c r="A345" s="75" t="s">
        <v>1249</v>
      </c>
      <c r="B345" s="96">
        <v>1</v>
      </c>
      <c r="C345" s="97">
        <v>3</v>
      </c>
      <c r="D345" s="100">
        <v>0.44</v>
      </c>
      <c r="E345" s="100">
        <v>0.44</v>
      </c>
    </row>
    <row r="346" spans="1:5" x14ac:dyDescent="0.25">
      <c r="A346" s="75" t="s">
        <v>1250</v>
      </c>
      <c r="B346" s="96">
        <v>1</v>
      </c>
      <c r="C346" s="97">
        <v>9</v>
      </c>
      <c r="D346" s="100">
        <v>0.43</v>
      </c>
      <c r="E346" s="100">
        <v>0.44</v>
      </c>
    </row>
    <row r="347" spans="1:5" x14ac:dyDescent="0.25">
      <c r="A347" s="75" t="s">
        <v>1251</v>
      </c>
      <c r="B347" s="96">
        <v>1</v>
      </c>
      <c r="C347" s="97">
        <v>1</v>
      </c>
      <c r="D347" s="100">
        <v>0.44</v>
      </c>
      <c r="E347" s="100">
        <v>0.44</v>
      </c>
    </row>
    <row r="348" spans="1:5" x14ac:dyDescent="0.25">
      <c r="A348" s="75" t="s">
        <v>1252</v>
      </c>
      <c r="B348" s="96">
        <v>6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1253</v>
      </c>
      <c r="B349" s="96">
        <v>1</v>
      </c>
      <c r="C349" s="97">
        <v>1</v>
      </c>
      <c r="D349" s="100">
        <v>0.44</v>
      </c>
      <c r="E349" s="100">
        <v>0.43</v>
      </c>
    </row>
    <row r="350" spans="1:5" x14ac:dyDescent="0.25">
      <c r="A350" s="75" t="s">
        <v>1254</v>
      </c>
      <c r="B350" s="96">
        <v>1</v>
      </c>
      <c r="C350" s="97">
        <v>5</v>
      </c>
      <c r="D350" s="100">
        <v>0.43</v>
      </c>
      <c r="E350" s="100">
        <v>0.43</v>
      </c>
    </row>
    <row r="351" spans="1:5" x14ac:dyDescent="0.25">
      <c r="A351" s="75" t="s">
        <v>1255</v>
      </c>
      <c r="B351" s="96">
        <v>1</v>
      </c>
      <c r="C351" s="97">
        <v>13</v>
      </c>
      <c r="D351" s="100">
        <v>0.43</v>
      </c>
      <c r="E351" s="100">
        <v>0.43</v>
      </c>
    </row>
    <row r="352" spans="1:5" x14ac:dyDescent="0.25">
      <c r="A352" s="75" t="s">
        <v>1256</v>
      </c>
      <c r="B352" s="96">
        <v>1</v>
      </c>
      <c r="C352" s="97">
        <v>4</v>
      </c>
      <c r="D352" s="100">
        <v>0.43</v>
      </c>
      <c r="E352" s="100">
        <v>0.43</v>
      </c>
    </row>
    <row r="353" spans="1:5" x14ac:dyDescent="0.25">
      <c r="A353" s="75" t="s">
        <v>1257</v>
      </c>
      <c r="B353" s="96">
        <v>1</v>
      </c>
      <c r="C353" s="97">
        <v>2</v>
      </c>
      <c r="D353" s="100">
        <v>0.42</v>
      </c>
      <c r="E353" s="100">
        <v>0.42</v>
      </c>
    </row>
    <row r="354" spans="1:5" x14ac:dyDescent="0.25">
      <c r="A354" s="75" t="s">
        <v>1258</v>
      </c>
      <c r="B354" s="96">
        <v>3</v>
      </c>
      <c r="C354" s="97">
        <v>1</v>
      </c>
      <c r="D354" s="100">
        <v>0.42</v>
      </c>
      <c r="E354" s="100">
        <v>0.42</v>
      </c>
    </row>
    <row r="355" spans="1:5" x14ac:dyDescent="0.25">
      <c r="A355" s="75" t="s">
        <v>1259</v>
      </c>
      <c r="B355" s="96">
        <v>1</v>
      </c>
      <c r="C355" s="97">
        <v>2</v>
      </c>
      <c r="D355" s="100">
        <v>0.42</v>
      </c>
      <c r="E355" s="100">
        <v>0.42</v>
      </c>
    </row>
    <row r="356" spans="1:5" x14ac:dyDescent="0.25">
      <c r="A356" s="75" t="s">
        <v>1260</v>
      </c>
      <c r="B356" s="96">
        <v>1</v>
      </c>
      <c r="C356" s="97">
        <v>1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3</v>
      </c>
      <c r="D357" s="100">
        <v>0.43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5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41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17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4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12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4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14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7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8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4</v>
      </c>
      <c r="D367" s="100">
        <v>0.42</v>
      </c>
      <c r="E367" s="100">
        <v>0.42</v>
      </c>
    </row>
    <row r="368" spans="1:5" x14ac:dyDescent="0.25">
      <c r="A368" s="75" t="s">
        <v>1272</v>
      </c>
      <c r="B368" s="96">
        <v>6</v>
      </c>
      <c r="C368" s="97">
        <v>1</v>
      </c>
      <c r="D368" s="100">
        <v>0.42</v>
      </c>
      <c r="E368" s="100">
        <v>0.42</v>
      </c>
    </row>
    <row r="369" spans="1:5" x14ac:dyDescent="0.25">
      <c r="A369" s="75" t="s">
        <v>1273</v>
      </c>
      <c r="B369" s="96">
        <v>4</v>
      </c>
      <c r="C369" s="97">
        <v>1</v>
      </c>
      <c r="D369" s="100">
        <v>0.41000000000000003</v>
      </c>
      <c r="E369" s="100">
        <v>0.41000000000000003</v>
      </c>
    </row>
    <row r="370" spans="1:5" x14ac:dyDescent="0.25">
      <c r="A370" s="75" t="s">
        <v>1274</v>
      </c>
      <c r="B370" s="96">
        <v>1</v>
      </c>
      <c r="C370" s="97">
        <v>8</v>
      </c>
      <c r="D370" s="100">
        <v>0.41000000000000003</v>
      </c>
      <c r="E370" s="100">
        <v>0.41000000000000003</v>
      </c>
    </row>
    <row r="371" spans="1:5" x14ac:dyDescent="0.25">
      <c r="A371" s="75" t="s">
        <v>1275</v>
      </c>
      <c r="B371" s="96">
        <v>1</v>
      </c>
      <c r="C371" s="97">
        <v>10</v>
      </c>
      <c r="D371" s="100">
        <v>0.41000000000000003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4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19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16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7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4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17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1</v>
      </c>
      <c r="D379" s="100">
        <v>0.4</v>
      </c>
      <c r="E379" s="100">
        <v>0.4</v>
      </c>
    </row>
    <row r="380" spans="1:5" x14ac:dyDescent="0.25">
      <c r="A380" s="75" t="s">
        <v>1284</v>
      </c>
      <c r="B380" s="96">
        <v>3</v>
      </c>
      <c r="C380" s="97">
        <v>1</v>
      </c>
      <c r="D380" s="100">
        <v>0.4</v>
      </c>
      <c r="E380" s="100">
        <v>0.4</v>
      </c>
    </row>
    <row r="381" spans="1:5" x14ac:dyDescent="0.25">
      <c r="A381" s="75" t="s">
        <v>1285</v>
      </c>
      <c r="B381" s="96">
        <v>2</v>
      </c>
      <c r="C381" s="97">
        <v>1</v>
      </c>
      <c r="D381" s="100">
        <v>0.4</v>
      </c>
      <c r="E381" s="100">
        <v>0.4</v>
      </c>
    </row>
    <row r="382" spans="1:5" x14ac:dyDescent="0.25">
      <c r="A382" s="75" t="s">
        <v>1286</v>
      </c>
      <c r="B382" s="96">
        <v>1</v>
      </c>
      <c r="C382" s="97">
        <v>2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1</v>
      </c>
      <c r="C383" s="97">
        <v>11</v>
      </c>
      <c r="D383" s="100">
        <v>0.39</v>
      </c>
      <c r="E383" s="100">
        <v>0.4</v>
      </c>
    </row>
    <row r="384" spans="1:5" x14ac:dyDescent="0.25">
      <c r="A384" s="75" t="s">
        <v>1288</v>
      </c>
      <c r="B384" s="96">
        <v>1</v>
      </c>
      <c r="C384" s="97">
        <v>12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1</v>
      </c>
      <c r="C385" s="97">
        <v>8</v>
      </c>
      <c r="D385" s="100">
        <v>0.4</v>
      </c>
      <c r="E385" s="100">
        <v>0.4</v>
      </c>
    </row>
    <row r="386" spans="1:5" x14ac:dyDescent="0.25">
      <c r="A386" s="75" t="s">
        <v>1290</v>
      </c>
      <c r="B386" s="96">
        <v>4</v>
      </c>
      <c r="C386" s="97">
        <v>1</v>
      </c>
      <c r="D386" s="100">
        <v>0.4</v>
      </c>
      <c r="E386" s="100">
        <v>0.4</v>
      </c>
    </row>
    <row r="387" spans="1:5" x14ac:dyDescent="0.25">
      <c r="A387" s="75" t="s">
        <v>1291</v>
      </c>
      <c r="B387" s="96">
        <v>4</v>
      </c>
      <c r="C387" s="97">
        <v>1</v>
      </c>
      <c r="D387" s="100">
        <v>0.4</v>
      </c>
      <c r="E387" s="100">
        <v>0.4</v>
      </c>
    </row>
    <row r="388" spans="1:5" x14ac:dyDescent="0.25">
      <c r="A388" s="75" t="s">
        <v>1292</v>
      </c>
      <c r="B388" s="96">
        <v>6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3</v>
      </c>
      <c r="C389" s="97">
        <v>1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2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9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8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1</v>
      </c>
      <c r="C393" s="97">
        <v>3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1301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3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1</v>
      </c>
      <c r="C400" s="97">
        <v>8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14</v>
      </c>
      <c r="D412" s="100">
        <v>0.34</v>
      </c>
      <c r="E412" s="100">
        <v>0.35000000000000003</v>
      </c>
    </row>
    <row r="413" spans="1:5" x14ac:dyDescent="0.25">
      <c r="A413" s="75" t="s">
        <v>1317</v>
      </c>
      <c r="B413" s="96">
        <v>1</v>
      </c>
      <c r="C413" s="97">
        <v>5</v>
      </c>
      <c r="D413" s="100">
        <v>0.35000000000000003</v>
      </c>
      <c r="E413" s="100">
        <v>0.35000000000000003</v>
      </c>
    </row>
    <row r="414" spans="1:5" x14ac:dyDescent="0.25">
      <c r="A414" s="75" t="s">
        <v>1318</v>
      </c>
      <c r="B414" s="96">
        <v>4</v>
      </c>
      <c r="C414" s="97">
        <v>1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3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12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2</v>
      </c>
      <c r="C427" s="97">
        <v>1</v>
      </c>
      <c r="D427" s="100">
        <v>0.28999999999999998</v>
      </c>
      <c r="E427" s="100">
        <v>0.28999999999999998</v>
      </c>
    </row>
    <row r="428" spans="1:5" x14ac:dyDescent="0.25">
      <c r="A428" s="75" t="s">
        <v>1332</v>
      </c>
      <c r="B428" s="96">
        <v>3</v>
      </c>
      <c r="C428" s="97">
        <v>1</v>
      </c>
      <c r="D428" s="100">
        <v>0.28999999999999998</v>
      </c>
      <c r="E428" s="100">
        <v>0.28999999999999998</v>
      </c>
    </row>
    <row r="429" spans="1:5" x14ac:dyDescent="0.25">
      <c r="A429" s="75" t="s">
        <v>1333</v>
      </c>
      <c r="B429" s="96">
        <v>1</v>
      </c>
      <c r="C429" s="97">
        <v>3</v>
      </c>
      <c r="D429" s="100">
        <v>0.28999999999999998</v>
      </c>
      <c r="E429" s="100">
        <v>0.28999999999999998</v>
      </c>
    </row>
    <row r="430" spans="1:5" x14ac:dyDescent="0.25">
      <c r="A430" s="75" t="s">
        <v>1334</v>
      </c>
      <c r="B430" s="96">
        <v>1</v>
      </c>
      <c r="C430" s="97">
        <v>7</v>
      </c>
      <c r="D430" s="100">
        <v>0.28000000000000003</v>
      </c>
      <c r="E430" s="100">
        <v>0.28000000000000003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2023-07-20T13:44:54Z</dcterms:modified>
</cp:coreProperties>
</file>