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January 2022\2022-01-06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_FilterDatabase" localSheetId="0" hidden="1">'OPTIONS - MARGIN INTERVALS'!$D$1:$D$324</definedName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MARGE'!$A$1:$D$30</definedName>
    <definedName name="_xlnm.Print_Area" localSheetId="16">'CAT - INTRA-MARCHANDISES'!$A$1:$D$155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INTERVALS'!$A$1:$D$30</definedName>
    <definedName name="_xlnm.Print_Area" localSheetId="9">'OPTIONS - INTERVALLES DE MARGE'!$A$1:$F$332</definedName>
    <definedName name="_xlnm.Print_Area" localSheetId="0">'OPTIONS - MARGIN INTERVALS'!$A$1:$F$324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<sst xmlns="http://schemas.openxmlformats.org/spreadsheetml/2006/main" count="2752" uniqueCount="1027">
  <si>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</si>
  <si>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</si>
  <si>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</si>
  <si>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</si>
  <si>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</si>
  <si>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</si>
  <si>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</si>
  <si>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</si>
  <si>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</si>
  <si>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</si>
  <si>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</si>
  <si>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</si>
  <si>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</si>
  <si>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</si>
  <si>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</si>
  <si>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</si>
  <si>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</si>
  <si>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</si>
  <si>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</si>
  <si>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</si>
  <si>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</si>
  <si>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</si>
  <si>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</si>
  <si>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</si>
  <si>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</si>
  <si>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</si>
  <si>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</si>
  <si>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</si>
  <si>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</si>
  <si>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</si>
  <si>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</si>
  <si>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</si>
  <si>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</si>
  <si>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</si>
  <si>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</si>
  <si>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</si>
  <si>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</si>
  <si>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</si>
  <si>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</si>
  <si>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JANUARY 6,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</si>
  <si>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</si>
  <si>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</si>
  <si>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</si>
  <si>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</si>
  <si>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</si>
  <si>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</si>
  <si>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ACB1</t>
  </si>
  <si>
    <t>Aurora Cannabis Inc. (adjusted)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</si>
  <si>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</si>
  <si>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</si>
  <si>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</si>
  <si>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</si>
  <si>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</si>
  <si>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</si>
  <si>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</si>
  <si>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</si>
  <si>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</si>
  <si>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</si>
  <si>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</si>
  <si>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</si>
  <si>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</si>
  <si>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</si>
  <si>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</si>
  <si>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</si>
  <si>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</si>
  <si>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</si>
  <si>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</si>
  <si>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</si>
  <si>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</si>
  <si>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</si>
  <si>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</si>
  <si>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</si>
  <si>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</si>
  <si>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</si>
  <si>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</si>
  <si>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</si>
  <si>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</si>
  <si>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</si>
  <si>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</si>
  <si>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</si>
  <si>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AUP</t>
  </si>
  <si>
    <t>Aurinia Pharmaceuticals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</si>
  <si>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</si>
  <si>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</si>
  <si>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</si>
  <si>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</si>
  <si>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</si>
  <si>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</si>
  <si>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</si>
  <si>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</si>
  <si>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</si>
  <si>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</si>
  <si>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</si>
  <si>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</si>
  <si>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</si>
  <si>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</si>
  <si>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</si>
  <si>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</si>
  <si>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</si>
  <si>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</si>
  <si>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</si>
  <si>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</si>
  <si>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</si>
  <si>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</si>
  <si>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</si>
  <si>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</si>
  <si>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</si>
  <si>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</si>
  <si>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</si>
  <si>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</si>
  <si>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</si>
  <si>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</si>
  <si>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</si>
  <si>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</si>
  <si>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</si>
  <si>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</si>
  <si>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</si>
  <si>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</si>
  <si>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</si>
  <si>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</si>
  <si>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</si>
  <si>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</si>
  <si>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</si>
  <si>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</si>
  <si>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</si>
  <si>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</si>
  <si>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</si>
  <si>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</si>
  <si>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</si>
  <si>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</si>
  <si>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</si>
  <si>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</si>
  <si>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</si>
  <si>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</si>
  <si>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</si>
  <si>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</si>
  <si>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</si>
  <si>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</si>
  <si>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</si>
  <si>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</si>
  <si>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</si>
  <si>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</si>
  <si>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</si>
  <si>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</si>
  <si>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</si>
  <si>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</si>
  <si>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</si>
  <si>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</si>
  <si>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</si>
  <si>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</si>
  <si>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</si>
  <si>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</si>
  <si>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</si>
  <si>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</si>
  <si>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</si>
  <si>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</si>
  <si>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</si>
  <si>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</si>
  <si>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</si>
  <si>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</si>
  <si>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</si>
  <si>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</si>
  <si>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</si>
  <si>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</si>
  <si>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</si>
  <si>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</si>
  <si>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</si>
  <si>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</si>
  <si>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</si>
  <si>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</si>
  <si>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</si>
  <si>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</si>
  <si>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</si>
  <si>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</si>
  <si>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</si>
  <si>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</si>
  <si>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</si>
  <si>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</si>
  <si>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</si>
  <si>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</si>
  <si>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</si>
  <si>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</si>
  <si>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</si>
  <si>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</si>
  <si>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</si>
  <si>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</si>
  <si>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</si>
  <si>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</si>
  <si>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</si>
  <si>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</si>
  <si>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CUF.UN</t>
  </si>
  <si>
    <t>Cominar Real Estate Investment Trust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</si>
  <si>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</si>
  <si>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</si>
  <si>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</si>
  <si>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</si>
  <si>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</si>
  <si>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</si>
  <si>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</si>
  <si>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</si>
  <si>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</si>
  <si>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</si>
  <si>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</si>
  <si>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</si>
  <si>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</si>
  <si>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</si>
  <si>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</si>
  <si>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</si>
  <si>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</si>
  <si>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</si>
  <si>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</si>
  <si>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</si>
  <si>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</si>
  <si>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</si>
  <si>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</si>
  <si>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</si>
  <si>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</si>
  <si>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</si>
  <si>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</si>
  <si>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</si>
  <si>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</si>
  <si>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</si>
  <si>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</si>
  <si>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</si>
  <si>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</si>
  <si>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</si>
  <si>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</si>
  <si>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</si>
  <si>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</si>
  <si>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</si>
  <si>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</si>
  <si>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</si>
  <si>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</si>
  <si>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</si>
  <si>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</si>
  <si>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</si>
  <si>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</si>
  <si>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</si>
  <si>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</si>
  <si>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</si>
  <si>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</si>
  <si>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</si>
  <si>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</si>
  <si>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</si>
  <si>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</si>
  <si>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</si>
  <si>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</si>
  <si>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</si>
  <si>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</si>
  <si>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</si>
  <si>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</si>
  <si>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</si>
  <si>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</si>
  <si>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</si>
  <si>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</si>
  <si>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</si>
  <si>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</si>
  <si>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</si>
  <si>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</si>
  <si>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</si>
  <si>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</si>
  <si>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</si>
  <si>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</si>
  <si>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</si>
  <si>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</si>
  <si>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</si>
  <si>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</si>
  <si>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</si>
  <si>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</si>
  <si>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</si>
  <si>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</si>
  <si>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</si>
  <si>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</si>
  <si>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</si>
  <si>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</si>
  <si>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</si>
  <si>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</si>
  <si>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</si>
  <si>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</si>
  <si>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</si>
  <si>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</si>
  <si>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</si>
  <si>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</si>
  <si>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</si>
  <si>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</si>
  <si>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</si>
  <si>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</si>
  <si>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</si>
  <si>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</si>
  <si>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</si>
  <si>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</si>
  <si>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</si>
  <si>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</si>
  <si>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</si>
  <si>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</si>
  <si>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</si>
  <si>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</si>
  <si>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</si>
  <si>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</si>
  <si>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</si>
  <si>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</si>
  <si>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</si>
  <si>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</si>
  <si>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</si>
  <si>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</si>
  <si>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</si>
  <si>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</si>
  <si>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</si>
  <si>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</si>
  <si>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</si>
  <si>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</si>
  <si>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</si>
  <si>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</si>
  <si>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</si>
  <si>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</si>
  <si>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</si>
  <si>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</si>
  <si>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</si>
  <si>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</si>
  <si>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</si>
  <si>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</si>
  <si>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</si>
  <si>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</si>
  <si>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</si>
  <si>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</si>
  <si>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</si>
  <si>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</si>
  <si>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</si>
  <si>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</si>
  <si>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</si>
  <si>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</si>
  <si>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</si>
  <si>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</si>
  <si>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</si>
  <si>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</si>
  <si>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</si>
  <si>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</si>
  <si>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</si>
  <si>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</si>
  <si>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</si>
  <si>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</si>
  <si>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</si>
  <si>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</si>
  <si>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</si>
  <si>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KL</t>
  </si>
  <si>
    <t>Kirkland Lake Gold Ltd.</t>
  </si>
  <si>
    <t>KL1</t>
  </si>
  <si>
    <t>Detour Gold Corporation (adjusted)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</si>
  <si>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</si>
  <si>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</si>
  <si>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</si>
  <si>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</si>
  <si>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</si>
  <si>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</si>
  <si>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</si>
  <si>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</si>
  <si>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</si>
  <si>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</si>
  <si>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</si>
  <si>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</si>
  <si>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</si>
  <si>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</si>
  <si>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</si>
  <si>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</si>
  <si>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</si>
  <si>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</si>
  <si>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</si>
  <si>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</si>
  <si>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</si>
  <si>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</si>
  <si>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</si>
  <si>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</si>
  <si>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</si>
  <si>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</si>
  <si>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</si>
  <si>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</si>
  <si>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</si>
  <si>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</si>
  <si>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</si>
  <si>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</si>
  <si>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</si>
  <si>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</si>
  <si>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</si>
  <si>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</si>
  <si>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</si>
  <si>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</si>
  <si>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</si>
  <si>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</si>
  <si>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</si>
  <si>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</si>
  <si>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</si>
  <si>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</si>
  <si>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</si>
  <si>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</si>
  <si>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</si>
  <si>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</si>
  <si>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</si>
  <si>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</si>
  <si>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</si>
  <si>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</si>
  <si>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</si>
  <si>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</si>
  <si>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</si>
  <si>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</si>
  <si>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</si>
  <si>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</si>
  <si>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</si>
  <si>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</si>
  <si>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</si>
  <si>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</si>
  <si>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</si>
  <si>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</si>
  <si>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</si>
  <si>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</si>
  <si>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</si>
  <si>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</si>
  <si>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</si>
  <si>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</si>
  <si>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</si>
  <si>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</si>
  <si>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</si>
  <si>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</si>
  <si>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</si>
  <si>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</si>
  <si>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</si>
  <si>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</si>
  <si>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</si>
  <si>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</si>
  <si>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</si>
  <si>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</si>
  <si>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</si>
  <si>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</si>
  <si>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</si>
  <si>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</si>
  <si>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</si>
  <si>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</si>
  <si>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</si>
  <si>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</si>
  <si>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</si>
  <si>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</si>
  <si>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</si>
  <si>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</si>
  <si>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</si>
  <si>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</si>
  <si>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</si>
  <si>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</si>
  <si>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</si>
  <si>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</si>
  <si>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</si>
  <si>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</si>
  <si>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</si>
  <si>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</si>
  <si>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</si>
  <si>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</si>
  <si>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</si>
  <si>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</si>
  <si>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</si>
  <si>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</si>
  <si>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</si>
  <si>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</si>
  <si>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</si>
  <si>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</si>
  <si>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</si>
  <si>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</si>
  <si>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</si>
  <si>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</si>
  <si>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</si>
  <si>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</si>
  <si>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</si>
  <si>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</si>
  <si>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</si>
  <si>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</si>
  <si>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RFP1</t>
  </si>
  <si>
    <t>Resolute Forest Products Inc. (adjusted)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</si>
  <si>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</si>
  <si>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</si>
  <si>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</si>
  <si>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</si>
  <si>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</si>
  <si>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</si>
  <si>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</si>
  <si>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</si>
  <si>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</si>
  <si>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</si>
  <si>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</si>
  <si>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</si>
  <si>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</si>
  <si>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</si>
  <si>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</si>
  <si>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</si>
  <si>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</si>
  <si>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</si>
  <si>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Sienna Senior Living Inc.  (Converge)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</si>
  <si>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</si>
  <si>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</si>
  <si>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</si>
  <si>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</si>
  <si>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</si>
  <si>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</si>
  <si>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</si>
  <si>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</si>
  <si>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</si>
  <si>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</si>
  <si>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</si>
  <si>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</si>
  <si>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</si>
  <si>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</si>
  <si>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</si>
  <si>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</si>
  <si>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</si>
  <si>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</si>
  <si>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</si>
  <si>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</si>
  <si>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</si>
  <si>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</si>
  <si>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</si>
  <si>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</si>
  <si>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</si>
  <si>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</si>
  <si>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</si>
  <si>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</si>
  <si>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</si>
  <si>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</si>
  <si>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</si>
  <si>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</si>
  <si>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</si>
  <si>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</si>
  <si>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</si>
  <si>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</si>
  <si>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</si>
  <si>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</si>
  <si>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</si>
  <si>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</si>
  <si>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</si>
  <si>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</si>
  <si>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</si>
  <si>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</si>
  <si>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</si>
  <si>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</si>
  <si>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</si>
  <si>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</si>
  <si>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</si>
  <si>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</si>
  <si>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</si>
  <si>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</si>
  <si>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</si>
  <si>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</si>
  <si>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</si>
  <si>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</si>
  <si>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</si>
  <si>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</si>
  <si>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</si>
  <si>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</si>
  <si>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</si>
  <si>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</si>
  <si>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</si>
  <si>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</si>
  <si>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</si>
  <si>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</si>
  <si>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</si>
  <si>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</si>
  <si>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</si>
  <si>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</si>
  <si>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</si>
  <si>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</si>
  <si>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</si>
  <si>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</si>
  <si>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</si>
  <si>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</si>
  <si>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TXG</t>
  </si>
  <si>
    <t>Torex Gold Resources Inc.</t>
  </si>
  <si>
    <t>U1</t>
  </si>
  <si>
    <t>Uranium Participation Corporatio (adjusted)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</si>
  <si>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</si>
  <si>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</si>
  <si>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</si>
  <si>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</si>
  <si>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</si>
  <si>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</si>
  <si>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</si>
  <si>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</si>
  <si>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</si>
  <si>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</si>
  <si>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</si>
  <si>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</si>
  <si>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</si>
  <si>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</si>
  <si>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</si>
  <si>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</si>
  <si>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</si>
  <si>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</si>
  <si>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</si>
  <si>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</si>
  <si>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</si>
  <si>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</si>
  <si>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</si>
  <si>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</si>
  <si>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</si>
  <si>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</si>
  <si>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</si>
  <si>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</si>
  <si>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</si>
  <si>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</si>
  <si>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</si>
  <si>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</si>
  <si>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</si>
  <si>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</si>
  <si>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</si>
  <si>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</si>
  <si>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</si>
  <si>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</si>
  <si>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</si>
  <si>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</si>
  <si>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</si>
  <si>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</si>
  <si>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</si>
  <si>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</si>
  <si>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</si>
  <si>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</si>
  <si>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</si>
  <si>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</si>
  <si>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</si>
  <si>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</si>
  <si>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</si>
  <si>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</si>
  <si>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</si>
  <si>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</si>
  <si>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</si>
  <si>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</si>
  <si>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</si>
  <si>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</si>
  <si>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</si>
  <si>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</si>
  <si>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</si>
  <si>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</si>
  <si>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</si>
  <si>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</si>
  <si>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</si>
  <si>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</si>
  <si>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</si>
  <si>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</si>
  <si>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</si>
  <si>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</si>
  <si>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</si>
  <si>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</si>
  <si>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</si>
  <si>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</si>
  <si>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</si>
  <si>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</si>
  <si>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</si>
  <si>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</si>
  <si>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</si>
  <si>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</si>
  <si>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</si>
  <si>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</si>
  <si>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</si>
  <si>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</si>
  <si>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</si>
  <si>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</si>
  <si>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</si>
  <si>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</si>
  <si>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</si>
  <si>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</si>
  <si>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</si>
  <si>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</si>
  <si>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</si>
  <si>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</si>
  <si>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</si>
  <si>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</si>
  <si>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</si>
  <si>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</si>
  <si>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</si>
  <si>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</si>
  <si>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</si>
  <si>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</si>
  <si>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</si>
  <si>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</si>
  <si>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</si>
  <si>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</si>
  <si>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</si>
  <si>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</si>
  <si>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</si>
  <si>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</si>
  <si>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</si>
  <si>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</si>
  <si>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</si>
  <si>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</si>
  <si>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</si>
  <si>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</si>
  <si>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</si>
  <si>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</si>
  <si>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</si>
  <si>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</si>
  <si>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</si>
  <si>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</si>
  <si>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</si>
  <si>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</si>
  <si>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</si>
  <si>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</si>
  <si>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</si>
  <si>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</si>
  <si>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</si>
  <si>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</si>
  <si>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</si>
  <si>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</si>
  <si>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</si>
  <si>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</si>
  <si>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</si>
  <si>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</si>
  <si>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</si>
  <si>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</si>
  <si>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</si>
  <si>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</si>
  <si>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</si>
  <si>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</si>
  <si>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</si>
  <si>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</si>
  <si>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</si>
  <si>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</si>
  <si>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</si>
  <si>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</si>
  <si>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</si>
  <si>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</si>
  <si>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FAC</t>
  </si>
  <si>
    <t>FAE</t>
  </si>
  <si>
    <t>FAL</t>
  </si>
  <si>
    <t>FAX</t>
  </si>
  <si>
    <t>FBA</t>
  </si>
  <si>
    <t>FBB</t>
  </si>
  <si>
    <t>FBC</t>
  </si>
  <si>
    <t>FBH</t>
  </si>
  <si>
    <t>FBO</t>
  </si>
  <si>
    <t>FCB</t>
  </si>
  <si>
    <t>FCG</t>
  </si>
  <si>
    <t>FCI</t>
  </si>
  <si>
    <t>FCL</t>
  </si>
  <si>
    <t>FCN</t>
  </si>
  <si>
    <t>FCP</t>
  </si>
  <si>
    <t>FCQ</t>
  </si>
  <si>
    <t>FCT</t>
  </si>
  <si>
    <t>FCX</t>
  </si>
  <si>
    <t>FDO</t>
  </si>
  <si>
    <t>FEB</t>
  </si>
  <si>
    <t>FEF</t>
  </si>
  <si>
    <t>FEG</t>
  </si>
  <si>
    <t>FEI</t>
  </si>
  <si>
    <t>FEL</t>
  </si>
  <si>
    <t>FEM</t>
  </si>
  <si>
    <t>FEQ</t>
  </si>
  <si>
    <t>FER</t>
  </si>
  <si>
    <t>FET</t>
  </si>
  <si>
    <t>FFL</t>
  </si>
  <si>
    <t>FFR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</si>
  <si>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</si>
  <si>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</si>
  <si>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</si>
  <si>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</si>
  <si>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</si>
  <si>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</si>
  <si>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</si>
  <si>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</si>
  <si>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</si>
  <si>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</si>
  <si>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</si>
  <si>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</si>
  <si>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</si>
  <si>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FJS</t>
  </si>
  <si>
    <t>FKJ</t>
  </si>
  <si>
    <t>FKK</t>
  </si>
  <si>
    <t>FKY</t>
  </si>
  <si>
    <t>FLC</t>
  </si>
  <si>
    <t>FLF</t>
  </si>
  <si>
    <t>FLL</t>
  </si>
  <si>
    <t>FLN</t>
  </si>
  <si>
    <t>FMA</t>
  </si>
  <si>
    <t>FMF</t>
  </si>
  <si>
    <t>FMI</t>
  </si>
  <si>
    <t>FMJ</t>
  </si>
  <si>
    <t>FMO</t>
  </si>
  <si>
    <t>FMQ</t>
  </si>
  <si>
    <t>FMU</t>
  </si>
  <si>
    <t>FMX</t>
  </si>
  <si>
    <t>FNB</t>
  </si>
  <si>
    <t>FNN</t>
  </si>
  <si>
    <t>FNO</t>
  </si>
  <si>
    <t>FNS</t>
  </si>
  <si>
    <t>FNT</t>
  </si>
  <si>
    <t>FNU</t>
  </si>
  <si>
    <t>FOA</t>
  </si>
  <si>
    <t>FOC</t>
  </si>
  <si>
    <t>FON</t>
  </si>
  <si>
    <t>FOO</t>
  </si>
  <si>
    <t>FOP</t>
  </si>
  <si>
    <t>FOU</t>
  </si>
  <si>
    <t>FPK</t>
  </si>
  <si>
    <t>FPM</t>
  </si>
  <si>
    <t>FPP</t>
  </si>
  <si>
    <t>FPV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</si>
  <si>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</si>
  <si>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</si>
  <si>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</si>
  <si>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</si>
  <si>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</si>
  <si>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</si>
  <si>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</si>
  <si>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</si>
  <si>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</si>
  <si>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</si>
  <si>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</si>
  <si>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</si>
  <si>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</si>
  <si>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FSO</t>
  </si>
  <si>
    <t>FSU</t>
  </si>
  <si>
    <t>FTA</t>
  </si>
  <si>
    <t>FTC</t>
  </si>
  <si>
    <t>FTD</t>
  </si>
  <si>
    <t>FTE</t>
  </si>
  <si>
    <t>FTF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</si>
  <si>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</si>
  <si>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</si>
  <si>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</si>
  <si>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</si>
  <si>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</si>
  <si>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</si>
  <si>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</si>
  <si>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</si>
  <si>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</si>
  <si>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</si>
  <si>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</si>
  <si>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</si>
  <si>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</si>
  <si>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FWG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</si>
  <si>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</si>
  <si>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</si>
  <si>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</si>
  <si>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</si>
  <si>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</si>
  <si>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</si>
  <si>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</si>
  <si>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</si>
  <si>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</si>
  <si>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</si>
  <si>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</si>
  <si>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FZC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</si>
  <si>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</si>
  <si>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</si>
  <si>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</si>
  <si>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</si>
  <si>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</si>
  <si>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</si>
  <si>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</si>
  <si>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</si>
  <si>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</si>
  <si>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</si>
  <si>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</si>
  <si>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</si>
  <si>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</si>
  <si>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</si>
  <si>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</si>
  <si>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</si>
  <si>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</si>
  <si>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</si>
  <si>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</si>
  <si>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</si>
  <si>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</si>
  <si>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</si>
  <si>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</si>
  <si>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</si>
  <si>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</si>
  <si>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</si>
  <si>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</si>
  <si>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</si>
  <si>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</si>
  <si>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</si>
  <si>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</si>
  <si>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</si>
  <si>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</si>
  <si>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</si>
  <si>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</si>
  <si>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</si>
  <si>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</si>
  <si>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</si>
  <si>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</si>
  <si>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</si>
  <si>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</si>
  <si>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</si>
  <si>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</si>
  <si>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</si>
  <si>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</si>
  <si>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</si>
  <si>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</si>
  <si>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</si>
  <si>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</si>
  <si>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</si>
  <si>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</si>
  <si>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</si>
  <si>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</si>
  <si>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</si>
  <si>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</si>
  <si>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</si>
  <si>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</si>
  <si>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</si>
  <si>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</si>
  <si>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</si>
  <si>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</si>
  <si>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</si>
  <si>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</si>
  <si>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</si>
  <si>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</si>
  <si>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</si>
  <si>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</si>
  <si>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</si>
  <si>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</si>
  <si>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</si>
  <si>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</si>
  <si>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</si>
  <si>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</si>
  <si>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</si>
  <si>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</si>
  <si>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</si>
  <si>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</si>
  <si>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</si>
  <si>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</si>
  <si>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</si>
  <si>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</si>
  <si>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</si>
  <si>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</si>
  <si>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</si>
  <si>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</si>
  <si>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</si>
  <si>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</si>
  <si>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</si>
  <si>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</si>
  <si>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</si>
  <si>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</si>
  <si>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</si>
  <si>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</si>
  <si>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</si>
  <si>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</si>
  <si>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</si>
  <si>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</si>
  <si>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</si>
  <si>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</si>
  <si>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6 JANVIER 2022</t>
  </si>
  <si>
    <t>Société aurifère Barrick</t>
  </si>
  <si>
    <t>Aurora Cannabis Inc. (ajusté)</t>
  </si>
  <si>
    <t>Mines Agnico Eagle Limitée</t>
  </si>
  <si>
    <t>Groupe Aecon Inc.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</si>
  <si>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</si>
  <si>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</si>
  <si>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</si>
  <si>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</si>
  <si>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</si>
  <si>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</si>
  <si>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</si>
  <si>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</si>
  <si>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</si>
  <si>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</si>
  <si>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</si>
  <si>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</si>
  <si>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</si>
  <si>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</si>
  <si>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</si>
  <si>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</si>
  <si>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</si>
  <si>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</si>
  <si>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</si>
  <si>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</si>
  <si>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</si>
  <si>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H&amp;R Real Estate Investment Trust (ajusté)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</si>
  <si>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</si>
  <si>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</si>
  <si>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</si>
  <si>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</si>
  <si>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</si>
  <si>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</si>
  <si>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Detour Gold Corporation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</si>
  <si>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</si>
  <si>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</si>
  <si>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</si>
  <si>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</si>
  <si>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</si>
  <si>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</si>
  <si>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</si>
  <si>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</si>
  <si>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</si>
  <si>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</si>
  <si>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</si>
  <si>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</si>
  <si>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>Resolute Forest Products Inc. (ajusté)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</si>
  <si>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</si>
  <si>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</si>
  <si>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</si>
  <si>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</si>
  <si>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</si>
  <si>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</si>
  <si>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</si>
  <si>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</si>
  <si>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</si>
  <si>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</si>
  <si>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</si>
  <si>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</si>
  <si>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</si>
  <si>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Sprott Physical Uranium Trust (ajusté)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</si>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</sst>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7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0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4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JANUARY 6,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0.11134654711181513</v>
      </c>
      <c r="D5" s="40">
        <v>0.11115960183181015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0.1560084469404229</v>
      </c>
      <c r="D6" s="45">
        <v>0.1574343624779668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0.29081555808935122</v>
      </c>
      <c r="D7" s="50">
        <v>0.29231421886937736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0.33117131801647764</v>
      </c>
      <c r="D8" s="50">
        <v>0.33104268461849951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5.9560615746368173E-2</v>
      </c>
      <c r="D9" s="50">
        <v>5.9446708268479712E-2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0.17290237123696311</v>
      </c>
      <c r="D10" s="50">
        <v>0.173038540815662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0.1051850813654024</v>
      </c>
      <c r="D11" s="50">
        <v>0.10535426590268687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0.12780466468904988</v>
      </c>
      <c r="D12" s="50">
        <v>0.12749392409300389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0.17060694986605773</v>
      </c>
      <c r="D13" s="50">
        <v>0.17032637669360373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0.10701630378849752</v>
      </c>
      <c r="D14" s="50">
        <v>0.10673635401085568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0.1092686572964016</v>
      </c>
      <c r="D15" s="50">
        <v>0.10895749442329641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6.8188841350904375E-2</v>
      </c>
      <c r="D16" s="50">
        <v>6.818585932902993E-2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7.8870062739555019E-2</v>
      </c>
      <c r="D17" s="50">
        <v>7.901260404711169E-2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8.8342240465073066E-2</v>
      </c>
      <c r="D18" s="50">
        <v>8.8255971099165331E-2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0.10515638392749806</v>
      </c>
      <c r="D19" s="50">
        <v>0.10497640478930498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0.11693251495200713</v>
      </c>
      <c r="D20" s="50">
        <v>0.11754608836873567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0.35130211882917001</v>
      </c>
      <c r="D21" s="50">
        <v>0.34974826975358386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0.13554148496775204</v>
      </c>
      <c r="D22" s="50">
        <v>0.13517094565052257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8.1342960966945363E-2</v>
      </c>
      <c r="D23" s="50">
        <v>8.1372935805594571E-2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0.10266853132215718</v>
      </c>
      <c r="D24" s="50">
        <v>0.10265574798649633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8.9259032622786436E-2</v>
      </c>
      <c r="D26" s="50">
        <v>8.9489216053553977E-2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8.020567856262345E-2</v>
      </c>
      <c r="D27" s="50">
        <v>8.0051069098881641E-2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7.2150802428972552E-2</v>
      </c>
      <c r="D28" s="50">
        <v>7.2148287726280361E-2</v>
      </c>
      <c r="E28" s="55">
        <v>0</v>
      </c>
      <c r="F28" s="56">
        <v>1</v>
      </c>
    </row>
    <row r="29" spans="1:6" x14ac:dyDescent="0.25">
      <c r="A29" s="54" t="s">
        <v>88</v>
      </c>
      <c r="B29" s="49" t="s">
        <v>89</v>
      </c>
      <c r="C29" s="39">
        <v>8.3042328899049639E-2</v>
      </c>
      <c r="D29" s="50">
        <v>8.3021760288403565E-2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0.18663369200626673</v>
      </c>
      <c r="D30" s="50">
        <v>0.18592268010142501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0.16245298362800462</v>
      </c>
      <c r="D31" s="50">
        <v>0.16267533873102005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8.6187345919304437E-2</v>
      </c>
      <c r="D32" s="50">
        <v>8.831541021672662E-2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5.0870737802214301E-2</v>
      </c>
      <c r="D33" s="50">
        <v>5.0773416068713453E-2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9.5165859402017619E-2</v>
      </c>
      <c r="D34" s="50">
        <v>9.5165190527224178E-2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7.0603166009135548E-2</v>
      </c>
      <c r="D35" s="50">
        <v>7.0890920744609884E-2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6.9624840560861781E-2</v>
      </c>
      <c r="D36" s="50">
        <v>6.9656844116870106E-2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0.1033202921985666</v>
      </c>
      <c r="D37" s="50">
        <v>0.10325284797623888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0.13691769506397017</v>
      </c>
      <c r="D38" s="50">
        <v>0.13690339389252421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8.6401706647141668E-2</v>
      </c>
      <c r="D39" s="50">
        <v>8.6318184674018056E-2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0.15288808563856898</v>
      </c>
      <c r="D40" s="50">
        <v>0.15241885867500499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0.1954409750307205</v>
      </c>
      <c r="D41" s="50">
        <v>0.19545126690033598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0.1011099355511651</v>
      </c>
      <c r="D42" s="50">
        <v>0.10121888020817708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6.7373737119396843E-2</v>
      </c>
      <c r="D43" s="50">
        <v>6.9384659897918338E-2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6.0752680105270615E-2</v>
      </c>
      <c r="D44" s="50">
        <v>6.1014140651143793E-2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0.29136464500809073</v>
      </c>
      <c r="D45" s="50">
        <v>0.29118874941592393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0.29136464500809073</v>
      </c>
      <c r="D46" s="50">
        <v>0.29118874941592393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0.29136464500809073</v>
      </c>
      <c r="D47" s="50">
        <v>0.29118874941592393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0.16207229478594087</v>
      </c>
      <c r="D48" s="50">
        <v>0.16167971278711479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0.14301000793082666</v>
      </c>
      <c r="D49" s="50">
        <v>0.14298965101020519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0.10139174370472595</v>
      </c>
      <c r="D50" s="50">
        <v>0.10176065788730176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5.9724630546274873E-2</v>
      </c>
      <c r="D51" s="50">
        <v>6.0526401305780311E-2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0.10686119380042591</v>
      </c>
      <c r="D52" s="50">
        <v>0.10659007692449787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5.9346573740388021E-2</v>
      </c>
      <c r="D53" s="50">
        <v>5.9341897344954701E-2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7.4524840565043993E-2</v>
      </c>
      <c r="D54" s="50">
        <v>7.4517612425832963E-2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0.15072231755498283</v>
      </c>
      <c r="D55" s="50">
        <v>0.15410266164230099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0.10987170271674152</v>
      </c>
      <c r="D56" s="50">
        <v>0.11002399735561913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0.11329482310053283</v>
      </c>
      <c r="D57" s="50">
        <v>0.11319566238965292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0.21251640348506465</v>
      </c>
      <c r="D58" s="50">
        <v>0.21839353732079142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0.11758948266758201</v>
      </c>
      <c r="D59" s="50">
        <v>0.11762890439277696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0.1042576499573257</v>
      </c>
      <c r="D60" s="50">
        <v>0.10396056163515993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5.3548432116231628E-2</v>
      </c>
      <c r="D61" s="58">
        <v>5.3546042348367684E-2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0.23981592713858171</v>
      </c>
      <c r="D62" s="58">
        <v>0.23977250380357462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7.8351474939966581E-2</v>
      </c>
      <c r="D63" s="58">
        <v>7.8991808723075957E-2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0.20377514205727018</v>
      </c>
      <c r="D64" s="58">
        <v>0.20350307448743027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8.7229025356563059E-2</v>
      </c>
      <c r="D65" s="58">
        <v>8.7173012704842179E-2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0.13658092298607061</v>
      </c>
      <c r="D66" s="58">
        <v>0.13827722101557344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6.4406231429492533E-2</v>
      </c>
      <c r="D67" s="50">
        <v>6.4717252541189971E-2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0.12104878962437955</v>
      </c>
      <c r="D68" s="50">
        <v>0.12121965593125124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6.6745717018950892E-2</v>
      </c>
      <c r="D69" s="50">
        <v>6.6528362015875059E-2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7.6610194604794318E-2</v>
      </c>
      <c r="D70" s="50">
        <v>7.7521659689821679E-2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0.15525154501801028</v>
      </c>
      <c r="D71" s="50">
        <v>0.15681733559694461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6.4911622979226577E-2</v>
      </c>
      <c r="D72" s="50">
        <v>6.4764936706300916E-2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0.19445846947503773</v>
      </c>
      <c r="D73" s="50">
        <v>0.19446214730935396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6.1170219273816648E-2</v>
      </c>
      <c r="D74" s="50">
        <v>6.1679081304907263E-2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0.15738058385527579</v>
      </c>
      <c r="D75" s="50">
        <v>0.15737288068286109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9.166385258182301E-2</v>
      </c>
      <c r="D76" s="50">
        <v>9.2653034878766638E-2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6.6991497261327693E-2</v>
      </c>
      <c r="D77" s="50">
        <v>6.6890426136050257E-2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0.18117447279763918</v>
      </c>
      <c r="D78" s="50">
        <v>0.18078244579452757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5.4726039637179424E-2</v>
      </c>
      <c r="D79" s="50">
        <v>5.4586362010927029E-2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7.9825349844181256E-2</v>
      </c>
      <c r="D80" s="50">
        <v>7.9563039361254112E-2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0.15781759123042682</v>
      </c>
      <c r="D81" s="50">
        <v>0.1590532401628334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0.11403179085047001</v>
      </c>
      <c r="D82" s="50">
        <v>0.11405436341021273</v>
      </c>
      <c r="E82" s="55">
        <v>0</v>
      </c>
      <c r="F82" s="56">
        <v>1</v>
      </c>
    </row>
    <row r="83" spans="1:6" x14ac:dyDescent="0.25">
      <c r="A83" s="54" t="s">
        <v>196</v>
      </c>
      <c r="B83" s="49" t="s">
        <v>197</v>
      </c>
      <c r="C83" s="39">
        <v>8.1598833268418228E-2</v>
      </c>
      <c r="D83" s="50">
        <v>8.1533983980397795E-2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0.21728166705802274</v>
      </c>
      <c r="D84" s="50">
        <v>0.21730057167576422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9.6988720809206966E-2</v>
      </c>
      <c r="D85" s="50">
        <v>9.6867435637168084E-2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7.0807186577216047E-2</v>
      </c>
      <c r="D86" s="50">
        <v>7.1246828411097501E-2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0.16299388424651559</v>
      </c>
      <c r="D87" s="50">
        <v>0.1630542066855839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6.1515277761989326E-2</v>
      </c>
      <c r="D88" s="50">
        <v>6.1515873260315254E-2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0.10824458994049466</v>
      </c>
      <c r="D89" s="50">
        <v>0.10799988191586397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0.15154266728435611</v>
      </c>
      <c r="D90" s="50">
        <v>0.15153397782130593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9.3352970793858653E-2</v>
      </c>
      <c r="D91" s="50">
        <v>9.3179813388113597E-2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8.1171938342033803E-2</v>
      </c>
      <c r="D92" s="50">
        <v>8.4975597734363362E-2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0.29136464500809073</v>
      </c>
      <c r="D93" s="50">
        <v>0.29118874941592393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0.10975906473315616</v>
      </c>
      <c r="D94" s="50">
        <v>0.10975456704531415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0.10964463697567385</v>
      </c>
      <c r="D95" s="50">
        <v>0.10961767090580921</v>
      </c>
      <c r="E95" s="55">
        <v>0</v>
      </c>
      <c r="F95" s="56">
        <v>1</v>
      </c>
    </row>
    <row r="96" spans="1:6" x14ac:dyDescent="0.25">
      <c r="A96" s="54" t="s">
        <v>222</v>
      </c>
      <c r="B96" s="49" t="s">
        <v>223</v>
      </c>
      <c r="C96" s="39">
        <v>0.17420534596837223</v>
      </c>
      <c r="D96" s="50">
        <v>0.17418778255583359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0.14730778220635438</v>
      </c>
      <c r="D97" s="50">
        <v>0.14729672085787865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0.11253145227207875</v>
      </c>
      <c r="D98" s="50">
        <v>0.11320074960697062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0.21728107290709314</v>
      </c>
      <c r="D99" s="50">
        <v>0.22091316784624287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0.27406604863588652</v>
      </c>
      <c r="D100" s="50">
        <v>0.27413877578510543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0.15056310331615055</v>
      </c>
      <c r="D101" s="50">
        <v>0.15056067140691654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4.2820861050619718E-2</v>
      </c>
      <c r="D102" s="50">
        <v>4.2989831784844244E-2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6.4641104730176466E-2</v>
      </c>
      <c r="D103" s="50">
        <v>6.4641325615746634E-2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6.0280524828831492E-2</v>
      </c>
      <c r="D104" s="50">
        <v>6.0276383595465229E-2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0.17816266012283455</v>
      </c>
      <c r="D105" s="50">
        <v>0.17825725241508183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0.14557380000895939</v>
      </c>
      <c r="D106" s="50">
        <v>0.14602914823000873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0.17987163521690183</v>
      </c>
      <c r="D107" s="50">
        <v>0.17946319580129669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0.29136464500809073</v>
      </c>
      <c r="D108" s="50">
        <v>0.29118874941592393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0.29136464500809073</v>
      </c>
      <c r="D109" s="50">
        <v>0.29118874941592393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0.29136464500809073</v>
      </c>
      <c r="D110" s="50">
        <v>0.29118874941592393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0.29136464500809073</v>
      </c>
      <c r="D111" s="50">
        <v>0.29118874941592393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9.4190006171695373E-2</v>
      </c>
      <c r="D112" s="50">
        <v>9.4393171090700084E-2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5.9885321710017397E-2</v>
      </c>
      <c r="D113" s="50">
        <v>5.9730141785592362E-2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0.1702280600941892</v>
      </c>
      <c r="D114" s="50">
        <v>0.16976127740517072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9.1344621745332782E-2</v>
      </c>
      <c r="D115" s="50">
        <v>9.115673798836256E-2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0.18379501216387611</v>
      </c>
      <c r="D116" s="50">
        <v>0.18383919115443267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0.1617065387459401</v>
      </c>
      <c r="D117" s="50">
        <v>0.16117820101450486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0.11741251154044491</v>
      </c>
      <c r="D118" s="50">
        <v>0.11794597232949706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4.7189672857457496E-2</v>
      </c>
      <c r="D119" s="50">
        <v>4.7284527342117383E-2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8.4635020661382565E-2</v>
      </c>
      <c r="D120" s="50">
        <v>8.4374700101681271E-2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0.20400601724092654</v>
      </c>
      <c r="D121" s="50">
        <v>0.20321420261515966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9.8196367214304067E-2</v>
      </c>
      <c r="D122" s="50">
        <v>9.8323426042234416E-2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0.10707027904473776</v>
      </c>
      <c r="D123" s="50">
        <v>0.10700791665220456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6.3419757480054378E-2</v>
      </c>
      <c r="D124" s="50">
        <v>6.3165438562158657E-2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0.12946359652027073</v>
      </c>
      <c r="D125" s="50">
        <v>0.12938243274257882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0.39394255152741253</v>
      </c>
      <c r="D126" s="50">
        <v>0.39371294815434704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0.15140461376245368</v>
      </c>
      <c r="D127" s="50">
        <v>0.15139209821634261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8.0447697133506663E-2</v>
      </c>
      <c r="D128" s="50">
        <v>8.0734796004570633E-2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6.2353050089715811E-2</v>
      </c>
      <c r="D129" s="50">
        <v>6.2226997177502873E-2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4.1319829490209549E-2</v>
      </c>
      <c r="D130" s="50">
        <v>4.1308940931794783E-2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0.17411763089995111</v>
      </c>
      <c r="D131" s="50">
        <v>0.1737723407366431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0.10492350629511597</v>
      </c>
      <c r="D132" s="50">
        <v>0.10492051925337063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0.28652911239375584</v>
      </c>
      <c r="D133" s="50">
        <v>0.28644939603460073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0.20794115689090859</v>
      </c>
      <c r="D134" s="50">
        <v>0.20752572007579334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0.19646313021153206</v>
      </c>
      <c r="D135" s="50">
        <v>0.19604831758453636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0.16562821370571962</v>
      </c>
      <c r="D136" s="50">
        <v>0.16517825219326293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0.30019051187880058</v>
      </c>
      <c r="D137" s="50">
        <v>0.29899292261652394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0.29676594383425375</v>
      </c>
      <c r="D138" s="50">
        <v>0.29554329130726675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0.21642165268900165</v>
      </c>
      <c r="D139" s="50">
        <v>0.21636326365924186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3.1566833482839077E-2</v>
      </c>
      <c r="D140" s="50">
        <v>3.1528397232016253E-2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/>
      <c r="D141" s="50">
        <v>6.5031872150236578E-2</v>
      </c>
      <c r="E141" s="55">
        <v>0</v>
      </c>
      <c r="F141" s="56">
        <v>1</v>
      </c>
    </row>
    <row r="142" spans="1:6" x14ac:dyDescent="0.25">
      <c r="A142" s="54" t="s">
        <v>314</v>
      </c>
      <c r="B142" s="49" t="s">
        <v>315</v>
      </c>
      <c r="C142" s="39">
        <v>0.49754185767761977</v>
      </c>
      <c r="D142" s="50">
        <v>0.49718887173147747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0.17753867727654218</v>
      </c>
      <c r="D143" s="50">
        <v>0.17752398291382254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4.9020015511186336E-2</v>
      </c>
      <c r="D144" s="50">
        <v>4.8909666364798626E-2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7.856053836242774E-2</v>
      </c>
      <c r="D145" s="50">
        <v>7.9100963871300833E-2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5.5606471119211631E-2</v>
      </c>
      <c r="D146" s="50">
        <v>5.5501765788256892E-2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0.14217166229452269</v>
      </c>
      <c r="D147" s="50">
        <v>0.14180081305775849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6.8322190320748794E-2</v>
      </c>
      <c r="D148" s="50">
        <v>6.8563936041469584E-2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0.15285895598761431</v>
      </c>
      <c r="D149" s="50">
        <v>0.15285902487336042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0.10426371833730566</v>
      </c>
      <c r="D150" s="50">
        <v>0.10478073598407774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0.11398635944575361</v>
      </c>
      <c r="D151" s="50">
        <v>0.11377762080946602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9.18733404782371E-2</v>
      </c>
      <c r="D152" s="50">
        <v>9.187829983003637E-2</v>
      </c>
      <c r="E152" s="55">
        <v>0</v>
      </c>
      <c r="F152" s="56">
        <v>1</v>
      </c>
    </row>
    <row r="153" spans="1:6" x14ac:dyDescent="0.25">
      <c r="A153" s="54" t="s">
        <v>336</v>
      </c>
      <c r="B153" s="49" t="s">
        <v>337</v>
      </c>
      <c r="C153" s="39">
        <v>0.13422321327185094</v>
      </c>
      <c r="D153" s="50">
        <v>0.13393676564913742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0.18787213861747348</v>
      </c>
      <c r="D154" s="50">
        <v>0.18747501230450547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0.14136636151842291</v>
      </c>
      <c r="D155" s="50">
        <v>0.14116980260323822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7.3921847526867757E-2</v>
      </c>
      <c r="D156" s="50">
        <v>7.392360359742238E-2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0.1482255904632544</v>
      </c>
      <c r="D157" s="50">
        <v>0.14790768609965357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0.18239396292674243</v>
      </c>
      <c r="D158" s="50">
        <v>0.18237709694984366</v>
      </c>
      <c r="E158" s="55">
        <v>0</v>
      </c>
      <c r="F158" s="56">
        <v>1</v>
      </c>
    </row>
    <row r="159" spans="1:6" x14ac:dyDescent="0.25">
      <c r="A159" s="54" t="s">
        <v>348</v>
      </c>
      <c r="B159" s="49" t="s">
        <v>349</v>
      </c>
      <c r="C159" s="39">
        <v>0.14399548677561164</v>
      </c>
      <c r="D159" s="50">
        <v>0.14385501616926732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0.12722189073179896</v>
      </c>
      <c r="D160" s="50">
        <v>0.12791375593241183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5.5287768870277594E-2</v>
      </c>
      <c r="D161" s="50">
        <v>5.5251293735925543E-2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0.28518556900683567</v>
      </c>
      <c r="D162" s="50">
        <v>0.2931208070160925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7.4765433102999906E-2</v>
      </c>
      <c r="D163" s="50">
        <v>7.5452769221762681E-2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0.20965112911895606</v>
      </c>
      <c r="D164" s="50">
        <v>0.20900742882499546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0.12279476640186515</v>
      </c>
      <c r="D165" s="50">
        <v>0.12262896068155321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0.10202475502672911</v>
      </c>
      <c r="D166" s="50">
        <v>0.10233969153510436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0.22988600783304866</v>
      </c>
      <c r="D167" s="50">
        <v>0.22927336179420008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0.1628597385330722</v>
      </c>
      <c r="D168" s="50">
        <v>0.16247456538778374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0.17085485867956818</v>
      </c>
      <c r="D169" s="50">
        <v>0.1702882042857298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6.109457444640292E-2</v>
      </c>
      <c r="D170" s="50">
        <v>6.1094364041008452E-2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0.14947705277130902</v>
      </c>
      <c r="D171" s="50">
        <v>0.14874110464977616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0.1911101748116589</v>
      </c>
      <c r="D172" s="50">
        <v>0.1923209257134012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0.14321043660841162</v>
      </c>
      <c r="D173" s="50">
        <v>0.14311799423153185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0.21198794727186115</v>
      </c>
      <c r="D174" s="50">
        <v>0.21382607282187122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8.7032875451082597E-2</v>
      </c>
      <c r="D175" s="50">
        <v>8.825655991879372E-2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8.4402573761564958E-2</v>
      </c>
      <c r="D176" s="50">
        <v>8.4144523488578052E-2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9.5275902340352658E-2</v>
      </c>
      <c r="D177" s="58">
        <v>9.9040924395781604E-2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0.1187356515335195</v>
      </c>
      <c r="D178" s="50">
        <v>0.11841883724328028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5.5934471553437212E-2</v>
      </c>
      <c r="D179" s="50">
        <v>5.580951627455373E-2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9.3325800894665203E-2</v>
      </c>
      <c r="D180" s="50">
        <v>9.3041501739330873E-2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0.13461149392681016</v>
      </c>
      <c r="D181" s="50">
        <v>0.13871431262263004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7.0502184037516402E-2</v>
      </c>
      <c r="D182" s="50">
        <v>7.1975794280214417E-2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0.24740123644373199</v>
      </c>
      <c r="D183" s="50">
        <v>0.24659172081812902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0.13911845022750913</v>
      </c>
      <c r="D184" s="50">
        <v>0.13896987180279669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0.24513676891865338</v>
      </c>
      <c r="D185" s="50">
        <v>0.24470834409782763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0.21351952894735754</v>
      </c>
      <c r="D186" s="50">
        <v>0.21312182427583118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0.11212276414996283</v>
      </c>
      <c r="D187" s="50">
        <v>0.11229497912140565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6.4633541646706941E-2</v>
      </c>
      <c r="D188" s="50">
        <v>6.4990642852669006E-2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0.10357999921029182</v>
      </c>
      <c r="D189" s="50">
        <v>0.10512473796247965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0.34278337640209389</v>
      </c>
      <c r="D190" s="50">
        <v>0.3418699561785904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6.4442561572873175E-2</v>
      </c>
      <c r="D191" s="50">
        <v>6.4500002847804994E-2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0.20314170120931094</v>
      </c>
      <c r="D192" s="50">
        <v>0.20315714199590185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0.182173276246545</v>
      </c>
      <c r="D193" s="50">
        <v>0.18157935496551722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0.29707755609716258</v>
      </c>
      <c r="D194" s="50">
        <v>0.29686250963086319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0.22147969724541422</v>
      </c>
      <c r="D195" s="50">
        <v>0.2210762272164937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8.1459359019645197E-2</v>
      </c>
      <c r="D196" s="50">
        <v>8.149718846809359E-2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0.11751769914997082</v>
      </c>
      <c r="D197" s="50">
        <v>0.11743692038576101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0.31708894389516823</v>
      </c>
      <c r="D198" s="50">
        <v>0.3168456154509377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7.0766552376780478E-2</v>
      </c>
      <c r="D199" s="50">
        <v>7.0745215995993482E-2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0.18837243229324224</v>
      </c>
      <c r="D200" s="50">
        <v>0.19538727213853027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0.13120092345157749</v>
      </c>
      <c r="D201" s="50">
        <v>0.13104162689374321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6.5045857777468852E-2</v>
      </c>
      <c r="D202" s="50">
        <v>6.5087245092602816E-2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0.15783746024039752</v>
      </c>
      <c r="D203" s="50">
        <v>0.15860800893175131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0.13680272342353042</v>
      </c>
      <c r="D204" s="50">
        <v>0.13796148433508312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8.3053996376598299E-2</v>
      </c>
      <c r="D205" s="50">
        <v>8.3123696221588037E-2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0.15041452934432797</v>
      </c>
      <c r="D206" s="50">
        <v>0.15043414000072536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6.3263284903287309E-2</v>
      </c>
      <c r="D207" s="50">
        <v>6.3159931738480696E-2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7.5207124107138978E-2</v>
      </c>
      <c r="D208" s="50">
        <v>7.5050708821328527E-2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0.17105675707290396</v>
      </c>
      <c r="D209" s="50">
        <v>0.17079049081933478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0.11600880313225012</v>
      </c>
      <c r="D210" s="50">
        <v>0.11627783260757774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0.20025831159572335</v>
      </c>
      <c r="D211" s="50">
        <v>0.19974019112282579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0.15382151651337095</v>
      </c>
      <c r="D212" s="58">
        <v>0.15451037341984891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0.2456905516658387</v>
      </c>
      <c r="D213" s="58">
        <v>0.24629528455677244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6.2565009533634391E-2</v>
      </c>
      <c r="D214" s="50">
        <v>6.2530887398473095E-2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7.3569066478258741E-2</v>
      </c>
      <c r="D215" s="50">
        <v>7.3557677907741051E-2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9.6703009317244182E-2</v>
      </c>
      <c r="D216" s="50">
        <v>9.6456898258417037E-2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6.3471466615823549E-2</v>
      </c>
      <c r="D217" s="50">
        <v>6.3475459578796523E-2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0.1750884904807698</v>
      </c>
      <c r="D218" s="50">
        <v>0.17585384777432761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5.7385705407822535E-2</v>
      </c>
      <c r="D219" s="50">
        <v>5.7207776624529222E-2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0.17608623068299778</v>
      </c>
      <c r="D220" s="50">
        <v>0.17652630934552427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0.17700613833683426</v>
      </c>
      <c r="D221" s="50">
        <v>0.17700708298536111</v>
      </c>
      <c r="E221" s="55">
        <v>0</v>
      </c>
      <c r="F221" s="56">
        <v>1</v>
      </c>
    </row>
    <row r="222" spans="1:6" x14ac:dyDescent="0.25">
      <c r="A222" s="54" t="s">
        <v>474</v>
      </c>
      <c r="B222" s="57" t="s">
        <v>475</v>
      </c>
      <c r="C222" s="39">
        <v>6.7485460931589483E-2</v>
      </c>
      <c r="D222" s="50">
        <v>6.7239880930672735E-2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9.8222156954187456E-2</v>
      </c>
      <c r="D223" s="50">
        <v>9.8065757175339205E-2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5.9793983066390333E-2</v>
      </c>
      <c r="D224" s="50">
        <v>6.0556178074714993E-2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6.3851368706697137E-2</v>
      </c>
      <c r="D225" s="50">
        <v>6.4002142613165697E-2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0.14906075047829764</v>
      </c>
      <c r="D226" s="62">
        <v>0.1489849707791186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0.39822742195908489</v>
      </c>
      <c r="D227" s="50">
        <v>0.39720831549600349</v>
      </c>
      <c r="E227" s="55">
        <v>0</v>
      </c>
      <c r="F227" s="56">
        <v>1</v>
      </c>
    </row>
    <row r="228" spans="1:6" x14ac:dyDescent="0.25">
      <c r="A228" s="54" t="s">
        <v>486</v>
      </c>
      <c r="B228" s="49" t="s">
        <v>487</v>
      </c>
      <c r="C228" s="39">
        <v>0.14307670642581308</v>
      </c>
      <c r="D228" s="50">
        <v>0.14306362822898641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0.16579278432498923</v>
      </c>
      <c r="D229" s="50">
        <v>0.17231345643969004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5.1916953801233005E-2</v>
      </c>
      <c r="D230" s="50">
        <v>5.1919634689670008E-2</v>
      </c>
      <c r="E230" s="55">
        <v>0</v>
      </c>
      <c r="F230" s="56">
        <v>0</v>
      </c>
    </row>
    <row r="231" spans="1:6" x14ac:dyDescent="0.25">
      <c r="A231" s="54" t="s">
        <v>490</v>
      </c>
      <c r="B231" s="49" t="s">
        <v>492</v>
      </c>
      <c r="C231" s="39">
        <v>8.2087911594816473E-2</v>
      </c>
      <c r="D231" s="50">
        <v>8.2092150451623352E-2</v>
      </c>
      <c r="E231" s="55">
        <v>1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0.22830048114596474</v>
      </c>
      <c r="D232" s="50">
        <v>0.22792293914431516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0.14698221271242493</v>
      </c>
      <c r="D233" s="50">
        <v>0.14784392605573626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7.6638614038027186E-2</v>
      </c>
      <c r="D234" s="50">
        <v>7.675350775680255E-2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7.4651345368891273E-2</v>
      </c>
      <c r="D235" s="50">
        <v>7.4403024339427665E-2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6.1253311562037081E-2</v>
      </c>
      <c r="D236" s="50">
        <v>6.1186850075149984E-2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8.9833522596282842E-2</v>
      </c>
      <c r="D237" s="50">
        <v>9.1759477487599592E-2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9.8991482694355259E-2</v>
      </c>
      <c r="D238" s="50">
        <v>9.9242434989360057E-2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0.16395482985224052</v>
      </c>
      <c r="D239" s="50">
        <v>0.16499378818407523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8.2749519696938278E-2</v>
      </c>
      <c r="D240" s="50">
        <v>8.2574254625606691E-2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6.7517058670079358E-2</v>
      </c>
      <c r="D241" s="50">
        <v>6.7462810556917052E-2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0.28797171692932744</v>
      </c>
      <c r="D242" s="50">
        <v>0.28806945251819127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0.13997245032385522</v>
      </c>
      <c r="D243" s="50">
        <v>0.13996228183013804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0.19200212622524296</v>
      </c>
      <c r="D244" s="50">
        <v>0.19214947074723274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9.0405370141932645E-2</v>
      </c>
      <c r="D245" s="50">
        <v>9.0390395794712225E-2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0.12392659601468631</v>
      </c>
      <c r="D246" s="50">
        <v>0.12525687753043852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0.16805252762928563</v>
      </c>
      <c r="D247" s="50">
        <v>0.16756138108224589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0.1334064590864068</v>
      </c>
      <c r="D248" s="50">
        <v>0.13340510229576688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5.3087986205124477E-2</v>
      </c>
      <c r="D249" s="50">
        <v>5.4145684372427109E-2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4.8770993974867886E-2</v>
      </c>
      <c r="D250" s="50">
        <v>4.865976209093361E-2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3.7119152248737727E-2</v>
      </c>
      <c r="D251" s="50">
        <v>3.7228800126604539E-2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4.3273621306025328E-2</v>
      </c>
      <c r="D252" s="50">
        <v>4.3158395165963488E-2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7.7976736646789169E-2</v>
      </c>
      <c r="D253" s="50">
        <v>7.8069559485865303E-2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9.4505559467334035E-2</v>
      </c>
      <c r="D254" s="50">
        <v>9.4370700928974136E-2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9.5932358774437204E-2</v>
      </c>
      <c r="D255" s="50">
        <v>9.6124186157211758E-2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6.6492492070742537E-2</v>
      </c>
      <c r="D256" s="50">
        <v>6.7354779452443087E-2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5.7631502266827069E-2</v>
      </c>
      <c r="D257" s="50">
        <v>5.7511612542261267E-2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0.17383673793579646</v>
      </c>
      <c r="D258" s="50">
        <v>0.17363461034147232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0.11533132241476143</v>
      </c>
      <c r="D259" s="50">
        <v>0.1150645551976502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6.5073707161285022E-2</v>
      </c>
      <c r="D260" s="50">
        <v>6.494281616801495E-2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9.831506226167705E-2</v>
      </c>
      <c r="D261" s="50">
        <v>9.8101516806903655E-2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0.24946320834311944</v>
      </c>
      <c r="D262" s="50">
        <v>0.24884836573637803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0.31078821649917743</v>
      </c>
      <c r="D263" s="50">
        <v>0.31074117588646205</v>
      </c>
      <c r="E263" s="55">
        <v>0</v>
      </c>
      <c r="F263" s="56">
        <v>1</v>
      </c>
    </row>
    <row r="264" spans="1:6" x14ac:dyDescent="0.25">
      <c r="A264" s="54" t="s">
        <v>557</v>
      </c>
      <c r="B264" s="49" t="s">
        <v>558</v>
      </c>
      <c r="C264" s="39">
        <v>0.13167207573720907</v>
      </c>
      <c r="D264" s="50">
        <v>0.13187728604679033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0.11275667220411867</v>
      </c>
      <c r="D265" s="58">
        <v>0.11242518740884916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7.9781190214868403E-2</v>
      </c>
      <c r="D266" s="58">
        <v>7.9771599092254675E-2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7.3975047832046947E-2</v>
      </c>
      <c r="D267" s="50">
        <v>7.4773469628374181E-2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5.6281540799088391E-2</v>
      </c>
      <c r="D268" s="50">
        <v>5.6451477107457994E-2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0.21281516138701945</v>
      </c>
      <c r="D269" s="50">
        <v>0.21176212685015205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0.20733506880584796</v>
      </c>
      <c r="D270" s="50">
        <v>0.20693498084469802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0.13936425679074865</v>
      </c>
      <c r="D271" s="50">
        <v>0.13889017291792094</v>
      </c>
      <c r="E271" s="55">
        <v>0</v>
      </c>
      <c r="F271" s="56">
        <v>1</v>
      </c>
    </row>
    <row r="272" spans="1:6" x14ac:dyDescent="0.25">
      <c r="A272" s="54" t="s">
        <v>573</v>
      </c>
      <c r="B272" s="49" t="s">
        <v>574</v>
      </c>
      <c r="C272" s="39">
        <v>0.14262588224739509</v>
      </c>
      <c r="D272" s="50">
        <v>0.14226980216557578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2.7645049967030339E-2</v>
      </c>
      <c r="D273" s="50">
        <v>2.7692706859961693E-2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2.0033337205269851E-2</v>
      </c>
      <c r="D274" s="50">
        <v>2.072644057581071E-2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0.15736149217584178</v>
      </c>
      <c r="D275" s="50">
        <v>0.15679911545171088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0.20337978700371484</v>
      </c>
      <c r="D276" s="50">
        <v>0.20337978700371501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5.1495312019803188E-2</v>
      </c>
      <c r="D277" s="50">
        <v>5.1696003867001621E-2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0.19308203455504838</v>
      </c>
      <c r="D278" s="50">
        <v>0.19253982035205361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0.27564193679907478</v>
      </c>
      <c r="D279" s="50">
        <v>0.27568418709365938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0.27554840032546396</v>
      </c>
      <c r="D280" s="50">
        <v>0.27558384154492754</v>
      </c>
      <c r="E280" s="55">
        <v>0</v>
      </c>
      <c r="F280" s="56">
        <v>1</v>
      </c>
    </row>
    <row r="281" spans="1:6" x14ac:dyDescent="0.25">
      <c r="A281" s="54" t="s">
        <v>591</v>
      </c>
      <c r="B281" s="49" t="s">
        <v>592</v>
      </c>
      <c r="C281" s="39">
        <v>0.80444184945562913</v>
      </c>
      <c r="D281" s="50">
        <v>0.80421489353256403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9.7535326289862993E-3</v>
      </c>
      <c r="D282" s="50">
        <v>9.8695412872593386E-3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1.3517406768524146E-2</v>
      </c>
      <c r="D283" s="58">
        <v>1.3586582304141018E-2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7.6135192257541479E-2</v>
      </c>
      <c r="D284" s="58">
        <v>7.6195897324163334E-2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0.22421690840995823</v>
      </c>
      <c r="D285" s="58">
        <v>0.22438489075979529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0.16290763055933499</v>
      </c>
      <c r="D286" s="58">
        <v>0.16290351595961913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0.22566621710893892</v>
      </c>
      <c r="D287" s="50">
        <v>0.22543305621542375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0.14740022837665451</v>
      </c>
      <c r="D288" s="58">
        <v>0.14783247772089081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0.11600030425898311</v>
      </c>
      <c r="D289" s="50">
        <v>0.11614661536323698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5.9251924271106406E-2</v>
      </c>
      <c r="D290" s="50">
        <v>5.9229891627597925E-2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0.12509032497893494</v>
      </c>
      <c r="D291" s="50">
        <v>0.12529722165864174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0.23408657445931719</v>
      </c>
      <c r="D292" s="50">
        <v>0.23300702633865017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8.0671944430779935E-2</v>
      </c>
      <c r="D293" s="50">
        <v>8.0719936414111709E-2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0.12840492235059886</v>
      </c>
      <c r="D294" s="50">
        <v>0.12781283355331663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7.3227325743131164E-2</v>
      </c>
      <c r="D295" s="50">
        <v>7.3075749154973238E-2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0.32535568941591392</v>
      </c>
      <c r="D296" s="50">
        <v>0.32529137532898783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1.3893198637237461E-2</v>
      </c>
      <c r="D297" s="50">
        <v>1.3893483455159877E-2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3.7832375788561801E-2</v>
      </c>
      <c r="D298" s="50">
        <v>3.8071969033389837E-2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0.10468792280187615</v>
      </c>
      <c r="D299" s="50">
        <v>0.10561184805120635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4.8972624554473494E-2</v>
      </c>
      <c r="D300" s="50">
        <v>4.9633769895765137E-2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9.7878113553841059E-2</v>
      </c>
      <c r="D301" s="50">
        <v>9.7838560383561202E-2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4.6848629448835423E-2</v>
      </c>
      <c r="D302" s="50">
        <v>4.6735538982023629E-2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5.3238350001514625E-2</v>
      </c>
      <c r="D303" s="50">
        <v>5.3732430138279247E-2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4.5740951697497687E-2</v>
      </c>
      <c r="D304" s="50">
        <v>4.562797528299492E-2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5.3986956022750811E-2</v>
      </c>
      <c r="D305" s="50">
        <v>5.4136172328661497E-2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6.4376786028521212E-3</v>
      </c>
      <c r="D306" s="50">
        <v>6.5440410870806504E-3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5.1802182986125218E-2</v>
      </c>
      <c r="D307" s="50">
        <v>5.1732741395363872E-2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7.5103521316540175E-2</v>
      </c>
      <c r="D308" s="50">
        <v>7.5020613260807195E-2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0.13277775375428358</v>
      </c>
      <c r="D309" s="50">
        <v>0.13277893034239027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2.0905602037957889E-2</v>
      </c>
      <c r="D310" s="50">
        <v>2.1630886544866133E-2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8.8885434963019774E-2</v>
      </c>
      <c r="D311" s="50">
        <v>8.8881980253691525E-2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4.910113849143416E-2</v>
      </c>
      <c r="D312" s="50">
        <v>4.8986465518985653E-2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5.7990277524027245E-2</v>
      </c>
      <c r="D313" s="50">
        <v>5.8592996091916615E-2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5.096195919437306E-2</v>
      </c>
      <c r="D314" s="50">
        <v>5.2173346548671978E-2</v>
      </c>
      <c r="E314" s="55">
        <v>0</v>
      </c>
      <c r="F314" s="56">
        <v>0</v>
      </c>
    </row>
    <row r="315" spans="1:6" x14ac:dyDescent="0.25">
      <c r="A315" s="54" t="s">
        <v>657</v>
      </c>
      <c r="B315" s="49" t="s">
        <v>659</v>
      </c>
      <c r="C315" s="39">
        <v>8.0577932539389233E-2</v>
      </c>
      <c r="D315" s="50">
        <v>8.2493304123544206E-2</v>
      </c>
      <c r="E315" s="55">
        <v>1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3.3548746165792183E-2</v>
      </c>
      <c r="D316" s="50">
        <v>3.3652895373646477E-2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3.7737040148351317E-2</v>
      </c>
      <c r="D317" s="50">
        <v>3.766890255944795E-2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3.5082191879193196E-2</v>
      </c>
      <c r="D318" s="50">
        <v>3.513571606628707E-2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7.0639623591458478E-2</v>
      </c>
      <c r="D319" s="50">
        <v>7.0458995659562276E-2</v>
      </c>
      <c r="E319" s="55">
        <v>0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5.1191729065910165E-2</v>
      </c>
      <c r="D320" s="50">
        <v>5.1381783345458093E-2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0.10160084905323508</v>
      </c>
      <c r="D321" s="50">
        <v>0.10517472864998509</v>
      </c>
      <c r="E321" s="55">
        <v>0</v>
      </c>
      <c r="F321" s="56">
        <v>0</v>
      </c>
    </row>
    <row r="322" spans="1:6" x14ac:dyDescent="0.25">
      <c r="A322" s="54" t="s">
        <v>672</v>
      </c>
      <c r="B322" s="49" t="s">
        <v>673</v>
      </c>
      <c r="C322" s="39">
        <v>5.792248981927188E-2</v>
      </c>
      <c r="D322" s="50">
        <v>5.7852314516834792E-2</v>
      </c>
      <c r="E322" s="55">
        <v>0</v>
      </c>
      <c r="F322" s="56">
        <v>0</v>
      </c>
    </row>
    <row r="323" spans="1:6" x14ac:dyDescent="0.25">
      <c r="A323" s="54" t="s">
        <v>674</v>
      </c>
      <c r="B323" s="49" t="s">
        <v>675</v>
      </c>
      <c r="C323" s="39">
        <v>5.6175179343442648E-2</v>
      </c>
      <c r="D323" s="50">
        <v>5.6169608251942699E-2</v>
      </c>
      <c r="E323" s="55">
        <v>0</v>
      </c>
      <c r="F323" s="56">
        <v>0</v>
      </c>
    </row>
    <row r="324" spans="1:6" x14ac:dyDescent="0.25">
      <c r="A324" s="54" t="s">
        <v>676</v>
      </c>
      <c r="B324" s="49" t="s">
        <v>677</v>
      </c>
      <c r="C324" s="39">
        <v>4.7221581874745878E-2</v>
      </c>
      <c r="D324" s="50">
        <v>4.7283293668234139E-2</v>
      </c>
      <c r="E324" s="55">
        <v>0</v>
      </c>
      <c r="F324" s="56">
        <v>0</v>
      </c>
    </row>
  </sheetData>
  <autoFilter ref="D1:D324"/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5">
    <cfRule type="cellIs" dxfId="16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26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JANUARY 6,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678</v>
      </c>
      <c r="B5" s="49" t="s">
        <v>679</v>
      </c>
      <c r="C5" s="39">
        <v>1.7881598538490231E-3</v>
      </c>
      <c r="D5" s="50">
        <v>1.7800536643261208E-3</v>
      </c>
    </row>
    <row r="6" spans="1:4" x14ac:dyDescent="0.25">
      <c r="A6" s="48" t="s">
        <v>680</v>
      </c>
      <c r="B6" s="49" t="s">
        <v>679</v>
      </c>
      <c r="C6" s="39">
        <v>2.7963353800084913E-3</v>
      </c>
      <c r="D6" s="50">
        <v>2.7873817171095547E-3</v>
      </c>
    </row>
    <row r="7" spans="1:4" x14ac:dyDescent="0.25">
      <c r="A7" s="48" t="s">
        <v>681</v>
      </c>
      <c r="B7" s="49" t="s">
        <v>679</v>
      </c>
      <c r="C7" s="39">
        <v>2.8189987063956005E-3</v>
      </c>
      <c r="D7" s="50">
        <v>2.8162079698419327E-3</v>
      </c>
    </row>
    <row r="8" spans="1:4" x14ac:dyDescent="0.25">
      <c r="A8" s="48" t="s">
        <v>682</v>
      </c>
      <c r="B8" s="49" t="s">
        <v>679</v>
      </c>
      <c r="C8" s="39">
        <v>2.5254985908133606E-3</v>
      </c>
      <c r="D8" s="50">
        <v>2.5633806202070668E-3</v>
      </c>
    </row>
    <row r="9" spans="1:4" x14ac:dyDescent="0.25">
      <c r="A9" s="48" t="s">
        <v>683</v>
      </c>
      <c r="B9" s="49" t="s">
        <v>684</v>
      </c>
      <c r="C9" s="39">
        <v>1.729038049331573E-2</v>
      </c>
      <c r="D9" s="50">
        <v>1.8083767705189529E-2</v>
      </c>
    </row>
    <row r="10" spans="1:4" x14ac:dyDescent="0.25">
      <c r="A10" s="48" t="s">
        <v>685</v>
      </c>
      <c r="B10" s="49" t="s">
        <v>686</v>
      </c>
      <c r="C10" s="39">
        <v>1.0547810395520496E-2</v>
      </c>
      <c r="D10" s="50">
        <v>1.0830966238255722E-2</v>
      </c>
    </row>
    <row r="11" spans="1:4" x14ac:dyDescent="0.25">
      <c r="A11" s="48" t="s">
        <v>687</v>
      </c>
      <c r="B11" s="49" t="s">
        <v>688</v>
      </c>
      <c r="C11" s="39">
        <v>4.5391230067879729E-3</v>
      </c>
      <c r="D11" s="50">
        <v>4.548454024681509E-3</v>
      </c>
    </row>
    <row r="12" spans="1:4" x14ac:dyDescent="0.25">
      <c r="A12" s="48" t="s">
        <v>689</v>
      </c>
      <c r="B12" s="49" t="s">
        <v>690</v>
      </c>
      <c r="C12" s="39">
        <v>8.3116692245019668E-4</v>
      </c>
      <c r="D12" s="50">
        <v>8.3091159926884357E-4</v>
      </c>
    </row>
    <row r="13" spans="1:4" x14ac:dyDescent="0.25">
      <c r="A13" s="48" t="s">
        <v>691</v>
      </c>
      <c r="B13" s="49" t="s">
        <v>690</v>
      </c>
      <c r="C13" s="39">
        <v>2.3895694124336998E-3</v>
      </c>
      <c r="D13" s="50">
        <v>2.3776495450615878E-3</v>
      </c>
    </row>
    <row r="14" spans="1:4" x14ac:dyDescent="0.25">
      <c r="A14" s="63" t="s">
        <v>692</v>
      </c>
      <c r="B14" s="49" t="s">
        <v>690</v>
      </c>
      <c r="C14" s="39">
        <v>2.4144680111406231E-3</v>
      </c>
      <c r="D14" s="50">
        <v>2.4024229545191035E-3</v>
      </c>
    </row>
    <row r="15" spans="1:4" x14ac:dyDescent="0.25">
      <c r="A15" s="48" t="s">
        <v>693</v>
      </c>
      <c r="B15" s="49" t="s">
        <v>690</v>
      </c>
      <c r="C15" s="39">
        <v>2.4172872609651286E-3</v>
      </c>
      <c r="D15" s="50">
        <v>2.4052281907593004E-3</v>
      </c>
    </row>
    <row r="16" spans="1:4" x14ac:dyDescent="0.25">
      <c r="A16" s="48" t="s">
        <v>694</v>
      </c>
      <c r="B16" s="49" t="s">
        <v>695</v>
      </c>
      <c r="C16" s="39">
        <v>4.3573044352717069E-2</v>
      </c>
      <c r="D16" s="50">
        <v>4.5183945294406891E-2</v>
      </c>
    </row>
    <row r="17" spans="1:4" x14ac:dyDescent="0.25">
      <c r="A17" s="63" t="s">
        <v>696</v>
      </c>
      <c r="B17" s="49" t="s">
        <v>697</v>
      </c>
      <c r="C17" s="39">
        <v>4.8946138137879125E-2</v>
      </c>
      <c r="D17" s="50">
        <v>4.883344761199164E-2</v>
      </c>
    </row>
    <row r="18" spans="1:4" x14ac:dyDescent="0.25">
      <c r="A18" s="63" t="s">
        <v>698</v>
      </c>
      <c r="B18" s="49" t="s">
        <v>699</v>
      </c>
      <c r="C18" s="39">
        <v>4.9678178876727291E-2</v>
      </c>
      <c r="D18" s="50">
        <v>4.9564257134843331E-2</v>
      </c>
    </row>
    <row r="19" spans="1:4" x14ac:dyDescent="0.25">
      <c r="A19" s="63" t="s">
        <v>700</v>
      </c>
      <c r="B19" s="49" t="s">
        <v>701</v>
      </c>
      <c r="C19" s="39">
        <v>2.1331323563952436E-2</v>
      </c>
      <c r="D19" s="50">
        <v>2.5724714009114656E-2</v>
      </c>
    </row>
    <row r="20" spans="1:4" x14ac:dyDescent="0.25">
      <c r="A20" s="63" t="s">
        <v>702</v>
      </c>
      <c r="B20" s="49" t="s">
        <v>701</v>
      </c>
      <c r="C20" s="39">
        <v>7.2728504356811344E-2</v>
      </c>
      <c r="D20" s="50">
        <v>7.4639400152848021E-2</v>
      </c>
    </row>
    <row r="21" spans="1:4" x14ac:dyDescent="0.25">
      <c r="A21" s="63" t="s">
        <v>703</v>
      </c>
      <c r="B21" s="53" t="s">
        <v>701</v>
      </c>
      <c r="C21" s="39">
        <v>7.1627749878552055E-2</v>
      </c>
      <c r="D21" s="50">
        <v>7.0903875879862993E-2</v>
      </c>
    </row>
    <row r="22" spans="1:4" x14ac:dyDescent="0.25">
      <c r="A22" s="63" t="s">
        <v>704</v>
      </c>
      <c r="B22" s="53" t="s">
        <v>705</v>
      </c>
      <c r="C22" s="39">
        <v>4.8700951396962761E-2</v>
      </c>
      <c r="D22" s="50">
        <v>4.8597217275215737E-2</v>
      </c>
    </row>
    <row r="23" spans="1:4" x14ac:dyDescent="0.25">
      <c r="A23" s="63" t="s">
        <v>706</v>
      </c>
      <c r="B23" s="53" t="s">
        <v>707</v>
      </c>
      <c r="C23" s="39">
        <v>0.1060745541503621</v>
      </c>
      <c r="D23" s="50">
        <v>0.10602105723401037</v>
      </c>
    </row>
    <row r="24" spans="1:4" x14ac:dyDescent="0.25">
      <c r="A24" s="63" t="s">
        <v>708</v>
      </c>
      <c r="B24" s="53" t="s">
        <v>709</v>
      </c>
      <c r="C24" s="39">
        <v>5.1523809245726623E-2</v>
      </c>
      <c r="D24" s="50">
        <v>5.221654977992235E-2</v>
      </c>
    </row>
    <row r="25" spans="1:4" x14ac:dyDescent="0.25">
      <c r="A25" s="63" t="s">
        <v>710</v>
      </c>
      <c r="B25" s="53" t="s">
        <v>711</v>
      </c>
      <c r="C25" s="39">
        <v>5.001846139305495E-2</v>
      </c>
      <c r="D25" s="50">
        <v>4.9905799404147216E-2</v>
      </c>
    </row>
    <row r="26" spans="1:4" x14ac:dyDescent="0.25">
      <c r="A26" s="63" t="s">
        <v>712</v>
      </c>
      <c r="B26" s="53" t="s">
        <v>713</v>
      </c>
      <c r="C26" s="39">
        <v>6.8177817810530561E-2</v>
      </c>
      <c r="D26" s="50">
        <v>6.9135056718500384E-2</v>
      </c>
    </row>
    <row r="27" spans="1:4" x14ac:dyDescent="0.25">
      <c r="A27" s="63" t="s">
        <v>714</v>
      </c>
      <c r="B27" s="53" t="s">
        <v>715</v>
      </c>
      <c r="C27" s="39">
        <v>5.3165982620576424E-2</v>
      </c>
      <c r="D27" s="50">
        <v>5.4227904966451523E-2</v>
      </c>
    </row>
    <row r="28" spans="1:4" x14ac:dyDescent="0.25">
      <c r="A28" s="63" t="s">
        <v>716</v>
      </c>
      <c r="B28" s="53" t="s">
        <v>717</v>
      </c>
      <c r="C28" s="39">
        <v>5.001846139305495E-2</v>
      </c>
      <c r="D28" s="50">
        <v>4.9905799404147216E-2</v>
      </c>
    </row>
    <row r="29" spans="1:4" x14ac:dyDescent="0.25">
      <c r="A29" s="63" t="s">
        <v>718</v>
      </c>
      <c r="B29" s="53" t="s">
        <v>719</v>
      </c>
      <c r="C29" s="39">
        <v>3.9212372302541397E-2</v>
      </c>
      <c r="D29" s="50">
        <v>3.9198484915594189E-2</v>
      </c>
    </row>
    <row r="30" spans="1:4" x14ac:dyDescent="0.25">
      <c r="A30" s="63" t="s">
        <v>720</v>
      </c>
      <c r="B30" s="53" t="s">
        <v>721</v>
      </c>
      <c r="C30" s="39">
        <v>0.10547315266793716</v>
      </c>
      <c r="D30" s="50">
        <v>0.10634398465300257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JANUARY 6,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722</v>
      </c>
      <c r="B5" s="38" t="s">
        <v>69</v>
      </c>
      <c r="C5" s="64">
        <v>0.10515638392749806</v>
      </c>
      <c r="D5" s="40">
        <v>0.10497640478930498</v>
      </c>
    </row>
    <row r="6" spans="1:4" x14ac:dyDescent="0.25">
      <c r="A6" s="48" t="s">
        <v>723</v>
      </c>
      <c r="B6" s="49" t="s">
        <v>131</v>
      </c>
      <c r="C6" s="39">
        <v>0.10139174370472595</v>
      </c>
      <c r="D6" s="45">
        <v>0.10176065788730176</v>
      </c>
    </row>
    <row r="7" spans="1:4" x14ac:dyDescent="0.25">
      <c r="A7" s="48" t="s">
        <v>724</v>
      </c>
      <c r="B7" s="49" t="s">
        <v>55</v>
      </c>
      <c r="C7" s="39">
        <v>0.12780466468904988</v>
      </c>
      <c r="D7" s="50">
        <v>0.12749392409300389</v>
      </c>
    </row>
    <row r="8" spans="1:4" x14ac:dyDescent="0.25">
      <c r="A8" s="48" t="s">
        <v>725</v>
      </c>
      <c r="B8" s="49" t="s">
        <v>63</v>
      </c>
      <c r="C8" s="39">
        <v>6.8188841350904375E-2</v>
      </c>
      <c r="D8" s="50">
        <v>6.818585932902993E-2</v>
      </c>
    </row>
    <row r="9" spans="1:4" x14ac:dyDescent="0.25">
      <c r="A9" s="48" t="s">
        <v>726</v>
      </c>
      <c r="B9" s="49" t="s">
        <v>71</v>
      </c>
      <c r="C9" s="39">
        <v>0.11693251495200713</v>
      </c>
      <c r="D9" s="45">
        <v>0.11754608836873567</v>
      </c>
    </row>
    <row r="10" spans="1:4" x14ac:dyDescent="0.25">
      <c r="A10" s="48" t="s">
        <v>727</v>
      </c>
      <c r="B10" s="49" t="s">
        <v>41</v>
      </c>
      <c r="C10" s="39">
        <v>0.11134654711181513</v>
      </c>
      <c r="D10" s="50">
        <v>0.11115960183181015</v>
      </c>
    </row>
    <row r="11" spans="1:4" x14ac:dyDescent="0.25">
      <c r="A11" s="48" t="s">
        <v>728</v>
      </c>
      <c r="B11" s="49" t="s">
        <v>91</v>
      </c>
      <c r="C11" s="39">
        <v>0.18663369200626673</v>
      </c>
      <c r="D11" s="45">
        <v>0.18592268010142501</v>
      </c>
    </row>
    <row r="12" spans="1:4" x14ac:dyDescent="0.25">
      <c r="A12" s="48" t="s">
        <v>729</v>
      </c>
      <c r="B12" s="49" t="s">
        <v>97</v>
      </c>
      <c r="C12" s="39">
        <v>5.0870737802214301E-2</v>
      </c>
      <c r="D12" s="50">
        <v>5.0773416068713453E-2</v>
      </c>
    </row>
    <row r="13" spans="1:4" x14ac:dyDescent="0.25">
      <c r="A13" s="48" t="s">
        <v>730</v>
      </c>
      <c r="B13" s="49" t="s">
        <v>107</v>
      </c>
      <c r="C13" s="39">
        <v>0.13691769506397017</v>
      </c>
      <c r="D13" s="45">
        <v>0.13690339389252421</v>
      </c>
    </row>
    <row r="14" spans="1:4" x14ac:dyDescent="0.25">
      <c r="A14" s="48" t="s">
        <v>731</v>
      </c>
      <c r="B14" s="49" t="s">
        <v>117</v>
      </c>
      <c r="C14" s="39">
        <v>6.7373737119396843E-2</v>
      </c>
      <c r="D14" s="50">
        <v>6.9384659897918338E-2</v>
      </c>
    </row>
    <row r="15" spans="1:4" x14ac:dyDescent="0.25">
      <c r="A15" s="48" t="s">
        <v>732</v>
      </c>
      <c r="B15" s="49" t="s">
        <v>165</v>
      </c>
      <c r="C15" s="39">
        <v>6.4406231429492533E-2</v>
      </c>
      <c r="D15" s="45">
        <v>6.4717252541189971E-2</v>
      </c>
    </row>
    <row r="16" spans="1:4" x14ac:dyDescent="0.25">
      <c r="A16" s="48" t="s">
        <v>733</v>
      </c>
      <c r="B16" s="49" t="s">
        <v>173</v>
      </c>
      <c r="C16" s="39">
        <v>0.15525154501801028</v>
      </c>
      <c r="D16" s="50">
        <v>0.15681733559694461</v>
      </c>
    </row>
    <row r="17" spans="1:4" x14ac:dyDescent="0.25">
      <c r="A17" s="48" t="s">
        <v>734</v>
      </c>
      <c r="B17" s="49" t="s">
        <v>139</v>
      </c>
      <c r="C17" s="39">
        <v>7.4524840565043993E-2</v>
      </c>
      <c r="D17" s="45">
        <v>7.4517612425832963E-2</v>
      </c>
    </row>
    <row r="18" spans="1:4" x14ac:dyDescent="0.25">
      <c r="A18" s="48" t="s">
        <v>735</v>
      </c>
      <c r="B18" s="49" t="s">
        <v>506</v>
      </c>
      <c r="C18" s="39">
        <v>9.8991482694355259E-2</v>
      </c>
      <c r="D18" s="50">
        <v>9.9242434989360057E-2</v>
      </c>
    </row>
    <row r="19" spans="1:4" x14ac:dyDescent="0.25">
      <c r="A19" s="48" t="s">
        <v>736</v>
      </c>
      <c r="B19" s="49" t="s">
        <v>169</v>
      </c>
      <c r="C19" s="39">
        <v>6.6745717018950892E-2</v>
      </c>
      <c r="D19" s="45">
        <v>6.6528362015875059E-2</v>
      </c>
    </row>
    <row r="20" spans="1:4" x14ac:dyDescent="0.25">
      <c r="A20" s="48" t="s">
        <v>737</v>
      </c>
      <c r="B20" s="49" t="s">
        <v>171</v>
      </c>
      <c r="C20" s="39">
        <v>7.6610194604794318E-2</v>
      </c>
      <c r="D20" s="50">
        <v>7.7521659689821679E-2</v>
      </c>
    </row>
    <row r="21" spans="1:4" x14ac:dyDescent="0.25">
      <c r="A21" s="48" t="s">
        <v>738</v>
      </c>
      <c r="B21" s="49" t="s">
        <v>167</v>
      </c>
      <c r="C21" s="39">
        <v>0.12104878962437955</v>
      </c>
      <c r="D21" s="45">
        <v>0.12121965593125124</v>
      </c>
    </row>
    <row r="22" spans="1:4" x14ac:dyDescent="0.25">
      <c r="A22" s="48" t="s">
        <v>739</v>
      </c>
      <c r="B22" s="49" t="s">
        <v>185</v>
      </c>
      <c r="C22" s="39">
        <v>6.6991497261327693E-2</v>
      </c>
      <c r="D22" s="50">
        <v>6.6890426136050257E-2</v>
      </c>
    </row>
    <row r="23" spans="1:4" x14ac:dyDescent="0.25">
      <c r="A23" s="48" t="s">
        <v>740</v>
      </c>
      <c r="B23" s="49" t="s">
        <v>157</v>
      </c>
      <c r="C23" s="39">
        <v>7.8351474939966581E-2</v>
      </c>
      <c r="D23" s="45">
        <v>7.8991808723075957E-2</v>
      </c>
    </row>
    <row r="24" spans="1:4" x14ac:dyDescent="0.25">
      <c r="A24" s="48" t="s">
        <v>741</v>
      </c>
      <c r="B24" s="49" t="s">
        <v>207</v>
      </c>
      <c r="C24" s="39">
        <v>6.1515277761989326E-2</v>
      </c>
      <c r="D24" s="50">
        <v>6.1515873260315254E-2</v>
      </c>
    </row>
    <row r="25" spans="1:4" x14ac:dyDescent="0.25">
      <c r="A25" s="48" t="s">
        <v>742</v>
      </c>
      <c r="B25" s="49" t="s">
        <v>239</v>
      </c>
      <c r="C25" s="39">
        <v>6.0280524828831492E-2</v>
      </c>
      <c r="D25" s="45">
        <v>6.0276383595465229E-2</v>
      </c>
    </row>
    <row r="26" spans="1:4" x14ac:dyDescent="0.25">
      <c r="A26" s="48" t="s">
        <v>743</v>
      </c>
      <c r="B26" s="49" t="s">
        <v>227</v>
      </c>
      <c r="C26" s="39">
        <v>0.11253145227207875</v>
      </c>
      <c r="D26" s="50">
        <v>0.11320074960697062</v>
      </c>
    </row>
    <row r="27" spans="1:4" x14ac:dyDescent="0.25">
      <c r="A27" s="48" t="s">
        <v>744</v>
      </c>
      <c r="B27" s="49" t="s">
        <v>628</v>
      </c>
      <c r="C27" s="39">
        <v>0.10468792280187615</v>
      </c>
      <c r="D27" s="45">
        <v>0.10561184805120635</v>
      </c>
    </row>
    <row r="28" spans="1:4" x14ac:dyDescent="0.25">
      <c r="A28" s="48" t="s">
        <v>745</v>
      </c>
      <c r="B28" s="49" t="s">
        <v>101</v>
      </c>
      <c r="C28" s="39">
        <v>0.10789568105962229</v>
      </c>
      <c r="D28" s="50">
        <v>0.10818343579509664</v>
      </c>
    </row>
    <row r="29" spans="1:4" x14ac:dyDescent="0.25">
      <c r="A29" s="48" t="s">
        <v>746</v>
      </c>
      <c r="B29" s="49" t="s">
        <v>233</v>
      </c>
      <c r="C29" s="39">
        <v>0.15056310331615055</v>
      </c>
      <c r="D29" s="45">
        <v>0.15056067140691654</v>
      </c>
    </row>
    <row r="30" spans="1:4" x14ac:dyDescent="0.25">
      <c r="A30" s="48" t="s">
        <v>747</v>
      </c>
      <c r="B30" s="49" t="s">
        <v>237</v>
      </c>
      <c r="C30" s="39">
        <v>6.4641104730176466E-2</v>
      </c>
      <c r="D30" s="50">
        <v>6.4641325615746634E-2</v>
      </c>
    </row>
    <row r="31" spans="1:4" x14ac:dyDescent="0.25">
      <c r="A31" s="48" t="s">
        <v>748</v>
      </c>
      <c r="B31" s="49" t="s">
        <v>249</v>
      </c>
      <c r="C31" s="39">
        <v>0.29136464500809073</v>
      </c>
      <c r="D31" s="45">
        <v>0.29118874941592393</v>
      </c>
    </row>
    <row r="32" spans="1:4" x14ac:dyDescent="0.25">
      <c r="A32" s="48" t="s">
        <v>749</v>
      </c>
      <c r="B32" s="49" t="s">
        <v>251</v>
      </c>
      <c r="C32" s="39">
        <v>0.29136464500809073</v>
      </c>
      <c r="D32" s="50">
        <v>0.29118874941592393</v>
      </c>
    </row>
    <row r="33" spans="1:4" x14ac:dyDescent="0.25">
      <c r="A33" s="48" t="s">
        <v>750</v>
      </c>
      <c r="B33" s="49" t="s">
        <v>217</v>
      </c>
      <c r="C33" s="39">
        <v>0.29136464500809073</v>
      </c>
      <c r="D33" s="45">
        <v>0.29118874941592393</v>
      </c>
    </row>
    <row r="34" spans="1:4" x14ac:dyDescent="0.25">
      <c r="A34" s="48" t="s">
        <v>751</v>
      </c>
      <c r="B34" s="49" t="s">
        <v>361</v>
      </c>
      <c r="C34" s="39">
        <v>0.12279476640186515</v>
      </c>
      <c r="D34" s="50">
        <v>0.12262896068155321</v>
      </c>
    </row>
    <row r="35" spans="1:4" x14ac:dyDescent="0.25">
      <c r="A35" s="48" t="s">
        <v>752</v>
      </c>
      <c r="B35" s="49" t="s">
        <v>257</v>
      </c>
      <c r="C35" s="39">
        <v>7.8291781531343876E-2</v>
      </c>
      <c r="D35" s="45">
        <v>7.8136601606918835E-2</v>
      </c>
    </row>
    <row r="36" spans="1:4" x14ac:dyDescent="0.25">
      <c r="A36" s="48" t="s">
        <v>753</v>
      </c>
      <c r="B36" s="49" t="s">
        <v>269</v>
      </c>
      <c r="C36" s="39">
        <v>4.7189672857457496E-2</v>
      </c>
      <c r="D36" s="50">
        <v>4.7284527342117383E-2</v>
      </c>
    </row>
    <row r="37" spans="1:4" x14ac:dyDescent="0.25">
      <c r="A37" s="48" t="s">
        <v>754</v>
      </c>
      <c r="B37" s="49" t="s">
        <v>261</v>
      </c>
      <c r="C37" s="39">
        <v>9.1344621745332782E-2</v>
      </c>
      <c r="D37" s="45">
        <v>9.115673798836256E-2</v>
      </c>
    </row>
    <row r="38" spans="1:4" x14ac:dyDescent="0.25">
      <c r="A38" s="48" t="s">
        <v>755</v>
      </c>
      <c r="B38" s="49" t="s">
        <v>279</v>
      </c>
      <c r="C38" s="39">
        <v>6.3419757480054378E-2</v>
      </c>
      <c r="D38" s="50">
        <v>6.3165438562158657E-2</v>
      </c>
    </row>
    <row r="39" spans="1:4" x14ac:dyDescent="0.25">
      <c r="A39" s="48" t="s">
        <v>756</v>
      </c>
      <c r="B39" s="49" t="s">
        <v>327</v>
      </c>
      <c r="C39" s="39">
        <v>6.8322190320748794E-2</v>
      </c>
      <c r="D39" s="45">
        <v>6.8563936041469584E-2</v>
      </c>
    </row>
    <row r="40" spans="1:4" x14ac:dyDescent="0.25">
      <c r="A40" s="48" t="s">
        <v>757</v>
      </c>
      <c r="B40" s="49" t="s">
        <v>281</v>
      </c>
      <c r="C40" s="39">
        <v>0.12946359652027073</v>
      </c>
      <c r="D40" s="50">
        <v>0.12938243274257882</v>
      </c>
    </row>
    <row r="41" spans="1:4" x14ac:dyDescent="0.25">
      <c r="A41" s="48" t="s">
        <v>758</v>
      </c>
      <c r="B41" s="49" t="s">
        <v>291</v>
      </c>
      <c r="C41" s="39">
        <v>4.1319829490209549E-2</v>
      </c>
      <c r="D41" s="45">
        <v>4.1308940931794783E-2</v>
      </c>
    </row>
    <row r="42" spans="1:4" x14ac:dyDescent="0.25">
      <c r="A42" s="48" t="s">
        <v>759</v>
      </c>
      <c r="B42" s="49" t="s">
        <v>253</v>
      </c>
      <c r="C42" s="39">
        <v>0.29136464500809073</v>
      </c>
      <c r="D42" s="50">
        <v>0.29118874941592393</v>
      </c>
    </row>
    <row r="43" spans="1:4" x14ac:dyDescent="0.25">
      <c r="A43" s="48" t="s">
        <v>760</v>
      </c>
      <c r="B43" s="49" t="s">
        <v>297</v>
      </c>
      <c r="C43" s="39">
        <v>0.28652911239375584</v>
      </c>
      <c r="D43" s="45">
        <v>0.28644939603460073</v>
      </c>
    </row>
    <row r="44" spans="1:4" x14ac:dyDescent="0.25">
      <c r="A44" s="48" t="s">
        <v>761</v>
      </c>
      <c r="B44" s="49" t="s">
        <v>321</v>
      </c>
      <c r="C44" s="39">
        <v>7.856053836242774E-2</v>
      </c>
      <c r="D44" s="50">
        <v>7.9100963871300833E-2</v>
      </c>
    </row>
    <row r="45" spans="1:4" x14ac:dyDescent="0.25">
      <c r="A45" s="48" t="s">
        <v>762</v>
      </c>
      <c r="B45" s="49" t="s">
        <v>634</v>
      </c>
      <c r="C45" s="39">
        <v>4.6848629448835423E-2</v>
      </c>
      <c r="D45" s="45">
        <v>4.6735538982023629E-2</v>
      </c>
    </row>
    <row r="46" spans="1:4" x14ac:dyDescent="0.25">
      <c r="A46" s="48" t="s">
        <v>763</v>
      </c>
      <c r="B46" s="49" t="s">
        <v>323</v>
      </c>
      <c r="C46" s="39">
        <v>5.5606471119211631E-2</v>
      </c>
      <c r="D46" s="50">
        <v>5.5501765788256892E-2</v>
      </c>
    </row>
    <row r="47" spans="1:4" x14ac:dyDescent="0.25">
      <c r="A47" s="48" t="s">
        <v>764</v>
      </c>
      <c r="B47" s="49" t="s">
        <v>465</v>
      </c>
      <c r="C47" s="39">
        <v>6.3471466615823549E-2</v>
      </c>
      <c r="D47" s="45">
        <v>6.3475459578796523E-2</v>
      </c>
    </row>
    <row r="48" spans="1:4" x14ac:dyDescent="0.25">
      <c r="A48" s="48" t="s">
        <v>765</v>
      </c>
      <c r="B48" s="49" t="s">
        <v>638</v>
      </c>
      <c r="C48" s="39">
        <v>4.5740951697497687E-2</v>
      </c>
      <c r="D48" s="50">
        <v>4.562797528299492E-2</v>
      </c>
    </row>
    <row r="49" spans="1:4" x14ac:dyDescent="0.25">
      <c r="A49" s="48" t="s">
        <v>766</v>
      </c>
      <c r="B49" s="49" t="s">
        <v>498</v>
      </c>
      <c r="C49" s="39">
        <v>7.6638614038027186E-2</v>
      </c>
      <c r="D49" s="45">
        <v>7.675350775680255E-2</v>
      </c>
    </row>
    <row r="50" spans="1:4" x14ac:dyDescent="0.25">
      <c r="A50" s="48" t="s">
        <v>767</v>
      </c>
      <c r="B50" s="49" t="s">
        <v>345</v>
      </c>
      <c r="C50" s="39">
        <v>0.1482255904632544</v>
      </c>
      <c r="D50" s="50">
        <v>0.14790768609965357</v>
      </c>
    </row>
    <row r="51" spans="1:4" x14ac:dyDescent="0.25">
      <c r="A51" s="48" t="s">
        <v>768</v>
      </c>
      <c r="B51" s="49" t="s">
        <v>341</v>
      </c>
      <c r="C51" s="39">
        <v>0.14136636151842291</v>
      </c>
      <c r="D51" s="45">
        <v>0.14116980260323822</v>
      </c>
    </row>
    <row r="52" spans="1:4" x14ac:dyDescent="0.25">
      <c r="A52" s="48" t="s">
        <v>769</v>
      </c>
      <c r="B52" s="49" t="s">
        <v>343</v>
      </c>
      <c r="C52" s="39">
        <v>7.3921847526867757E-2</v>
      </c>
      <c r="D52" s="50">
        <v>7.392360359742238E-2</v>
      </c>
    </row>
    <row r="53" spans="1:4" x14ac:dyDescent="0.25">
      <c r="A53" s="48" t="s">
        <v>770</v>
      </c>
      <c r="B53" s="49" t="s">
        <v>363</v>
      </c>
      <c r="C53" s="39">
        <v>0.10202475502672911</v>
      </c>
      <c r="D53" s="45">
        <v>0.10233969153510436</v>
      </c>
    </row>
    <row r="54" spans="1:4" x14ac:dyDescent="0.25">
      <c r="A54" s="48" t="s">
        <v>771</v>
      </c>
      <c r="B54" s="49" t="s">
        <v>502</v>
      </c>
      <c r="C54" s="39">
        <v>6.1253311562037081E-2</v>
      </c>
      <c r="D54" s="50">
        <v>6.1186850075149984E-2</v>
      </c>
    </row>
    <row r="55" spans="1:4" x14ac:dyDescent="0.25">
      <c r="A55" s="48" t="s">
        <v>772</v>
      </c>
      <c r="B55" s="49" t="s">
        <v>353</v>
      </c>
      <c r="C55" s="39">
        <v>5.5287768870277594E-2</v>
      </c>
      <c r="D55" s="45">
        <v>5.5251293735925543E-2</v>
      </c>
    </row>
    <row r="56" spans="1:4" x14ac:dyDescent="0.25">
      <c r="A56" s="48" t="s">
        <v>773</v>
      </c>
      <c r="B56" s="49" t="s">
        <v>369</v>
      </c>
      <c r="C56" s="39">
        <v>0.17085485867956818</v>
      </c>
      <c r="D56" s="50">
        <v>0.1702882042857298</v>
      </c>
    </row>
    <row r="57" spans="1:4" x14ac:dyDescent="0.25">
      <c r="A57" s="48" t="s">
        <v>774</v>
      </c>
      <c r="B57" s="49" t="s">
        <v>235</v>
      </c>
      <c r="C57" s="39">
        <v>4.2820861050619718E-2</v>
      </c>
      <c r="D57" s="45">
        <v>4.2989831784844244E-2</v>
      </c>
    </row>
    <row r="58" spans="1:4" x14ac:dyDescent="0.25">
      <c r="A58" s="48" t="s">
        <v>775</v>
      </c>
      <c r="B58" s="49" t="s">
        <v>381</v>
      </c>
      <c r="C58" s="39">
        <v>8.7032875451082597E-2</v>
      </c>
      <c r="D58" s="50">
        <v>8.825655991879372E-2</v>
      </c>
    </row>
    <row r="59" spans="1:4" x14ac:dyDescent="0.25">
      <c r="A59" s="48" t="s">
        <v>776</v>
      </c>
      <c r="B59" s="49" t="s">
        <v>385</v>
      </c>
      <c r="C59" s="39">
        <v>9.5275902340352658E-2</v>
      </c>
      <c r="D59" s="45">
        <v>9.9040924395781604E-2</v>
      </c>
    </row>
    <row r="60" spans="1:4" x14ac:dyDescent="0.25">
      <c r="A60" s="48" t="s">
        <v>777</v>
      </c>
      <c r="B60" s="49" t="s">
        <v>303</v>
      </c>
      <c r="C60" s="39">
        <v>0.16562821370571962</v>
      </c>
      <c r="D60" s="50">
        <v>0.16517825219326293</v>
      </c>
    </row>
    <row r="61" spans="1:4" x14ac:dyDescent="0.25">
      <c r="A61" s="48" t="s">
        <v>778</v>
      </c>
      <c r="B61" s="49" t="s">
        <v>331</v>
      </c>
      <c r="C61" s="39">
        <v>0.10426371833730566</v>
      </c>
      <c r="D61" s="45">
        <v>0.10478073598407774</v>
      </c>
    </row>
    <row r="62" spans="1:4" x14ac:dyDescent="0.25">
      <c r="A62" s="48" t="s">
        <v>779</v>
      </c>
      <c r="B62" s="49" t="s">
        <v>259</v>
      </c>
      <c r="C62" s="39">
        <v>0.1702280600941892</v>
      </c>
      <c r="D62" s="50">
        <v>0.16976127740517072</v>
      </c>
    </row>
    <row r="63" spans="1:4" x14ac:dyDescent="0.25">
      <c r="A63" s="48" t="s">
        <v>780</v>
      </c>
      <c r="B63" s="49" t="s">
        <v>389</v>
      </c>
      <c r="C63" s="39">
        <v>5.5934471553437212E-2</v>
      </c>
      <c r="D63" s="45">
        <v>5.580951627455373E-2</v>
      </c>
    </row>
    <row r="64" spans="1:4" x14ac:dyDescent="0.25">
      <c r="A64" s="48" t="s">
        <v>781</v>
      </c>
      <c r="B64" s="49" t="s">
        <v>393</v>
      </c>
      <c r="C64" s="39">
        <v>0.13461149392681016</v>
      </c>
      <c r="D64" s="45">
        <v>0.13871431262263004</v>
      </c>
    </row>
    <row r="65" spans="1:4" x14ac:dyDescent="0.25">
      <c r="A65" s="48" t="s">
        <v>782</v>
      </c>
      <c r="B65" s="49" t="s">
        <v>395</v>
      </c>
      <c r="C65" s="39">
        <v>7.0502184037516402E-2</v>
      </c>
      <c r="D65" s="45">
        <v>7.1975794280214417E-2</v>
      </c>
    </row>
    <row r="66" spans="1:4" x14ac:dyDescent="0.25">
      <c r="A66" s="48" t="s">
        <v>783</v>
      </c>
      <c r="B66" s="49" t="s">
        <v>271</v>
      </c>
      <c r="C66" s="39">
        <v>8.4635020661382565E-2</v>
      </c>
      <c r="D66" s="45">
        <v>8.4374700101681271E-2</v>
      </c>
    </row>
    <row r="67" spans="1:4" x14ac:dyDescent="0.25">
      <c r="A67" s="48" t="s">
        <v>784</v>
      </c>
      <c r="B67" s="49" t="s">
        <v>177</v>
      </c>
      <c r="C67" s="39">
        <v>0.19445846947503773</v>
      </c>
      <c r="D67" s="45">
        <v>0.19446214730935396</v>
      </c>
    </row>
    <row r="68" spans="1:4" x14ac:dyDescent="0.25">
      <c r="A68" s="48" t="s">
        <v>785</v>
      </c>
      <c r="B68" s="49" t="s">
        <v>119</v>
      </c>
      <c r="C68" s="39">
        <v>6.0752680105270615E-2</v>
      </c>
      <c r="D68" s="45">
        <v>6.1014140651143793E-2</v>
      </c>
    </row>
    <row r="69" spans="1:4" x14ac:dyDescent="0.25">
      <c r="A69" s="48" t="s">
        <v>786</v>
      </c>
      <c r="B69" s="49" t="s">
        <v>520</v>
      </c>
      <c r="C69" s="39">
        <v>9.0405370141932645E-2</v>
      </c>
      <c r="D69" s="45">
        <v>9.0390395794712225E-2</v>
      </c>
    </row>
    <row r="70" spans="1:4" x14ac:dyDescent="0.25">
      <c r="A70" s="48" t="s">
        <v>787</v>
      </c>
      <c r="B70" s="49" t="s">
        <v>409</v>
      </c>
      <c r="C70" s="39">
        <v>0.10357999921029182</v>
      </c>
      <c r="D70" s="45">
        <v>0.10512473796247965</v>
      </c>
    </row>
    <row r="71" spans="1:4" x14ac:dyDescent="0.25">
      <c r="A71" s="48" t="s">
        <v>788</v>
      </c>
      <c r="B71" s="49" t="s">
        <v>45</v>
      </c>
      <c r="C71" s="39">
        <v>0.29081555808935122</v>
      </c>
      <c r="D71" s="45">
        <v>0.29231421886937736</v>
      </c>
    </row>
    <row r="72" spans="1:4" x14ac:dyDescent="0.25">
      <c r="A72" s="48" t="s">
        <v>789</v>
      </c>
      <c r="B72" s="49" t="s">
        <v>141</v>
      </c>
      <c r="C72" s="39">
        <v>0.15072231755498283</v>
      </c>
      <c r="D72" s="45">
        <v>0.15410266164230099</v>
      </c>
    </row>
    <row r="73" spans="1:4" x14ac:dyDescent="0.25">
      <c r="A73" s="48" t="s">
        <v>790</v>
      </c>
      <c r="B73" s="49" t="s">
        <v>423</v>
      </c>
      <c r="C73" s="39">
        <v>8.1459359019645197E-2</v>
      </c>
      <c r="D73" s="45">
        <v>8.149718846809359E-2</v>
      </c>
    </row>
    <row r="74" spans="1:4" x14ac:dyDescent="0.25">
      <c r="A74" s="48" t="s">
        <v>791</v>
      </c>
      <c r="B74" s="49" t="s">
        <v>209</v>
      </c>
      <c r="C74" s="39">
        <v>0.10824458994049466</v>
      </c>
      <c r="D74" s="45">
        <v>0.10799988191586397</v>
      </c>
    </row>
    <row r="75" spans="1:4" x14ac:dyDescent="0.25">
      <c r="A75" s="48" t="s">
        <v>792</v>
      </c>
      <c r="B75" s="49" t="s">
        <v>429</v>
      </c>
      <c r="C75" s="39">
        <v>7.0766552376780478E-2</v>
      </c>
      <c r="D75" s="45">
        <v>7.0745215995993482E-2</v>
      </c>
    </row>
    <row r="76" spans="1:4" x14ac:dyDescent="0.25">
      <c r="A76" s="48" t="s">
        <v>793</v>
      </c>
      <c r="B76" s="49" t="s">
        <v>558</v>
      </c>
      <c r="C76" s="39">
        <v>0.13167207573720907</v>
      </c>
      <c r="D76" s="45">
        <v>0.13187728604679033</v>
      </c>
    </row>
    <row r="77" spans="1:4" x14ac:dyDescent="0.25">
      <c r="A77" s="48" t="s">
        <v>794</v>
      </c>
      <c r="B77" s="49" t="s">
        <v>451</v>
      </c>
      <c r="C77" s="39">
        <v>0.11600880313225012</v>
      </c>
      <c r="D77" s="45">
        <v>0.11627783260757774</v>
      </c>
    </row>
    <row r="78" spans="1:4" x14ac:dyDescent="0.25">
      <c r="A78" s="48" t="s">
        <v>795</v>
      </c>
      <c r="B78" s="49" t="s">
        <v>612</v>
      </c>
      <c r="C78" s="39">
        <v>0.12509032497893494</v>
      </c>
      <c r="D78" s="45">
        <v>0.12529722165864174</v>
      </c>
    </row>
    <row r="79" spans="1:4" x14ac:dyDescent="0.25">
      <c r="A79" s="48" t="s">
        <v>796</v>
      </c>
      <c r="B79" s="49" t="s">
        <v>447</v>
      </c>
      <c r="C79" s="39">
        <v>7.5207124107138978E-2</v>
      </c>
      <c r="D79" s="45">
        <v>7.5050708821328527E-2</v>
      </c>
    </row>
    <row r="80" spans="1:4" x14ac:dyDescent="0.25">
      <c r="A80" s="48" t="s">
        <v>797</v>
      </c>
      <c r="B80" s="49" t="s">
        <v>439</v>
      </c>
      <c r="C80" s="39">
        <v>0.13680272342353042</v>
      </c>
      <c r="D80" s="45">
        <v>0.13796148433508312</v>
      </c>
    </row>
    <row r="81" spans="1:4" x14ac:dyDescent="0.25">
      <c r="A81" s="48" t="s">
        <v>798</v>
      </c>
      <c r="B81" s="49" t="s">
        <v>445</v>
      </c>
      <c r="C81" s="39">
        <v>6.3263284903287309E-2</v>
      </c>
      <c r="D81" s="45">
        <v>6.3159931738480696E-2</v>
      </c>
    </row>
    <row r="82" spans="1:4" x14ac:dyDescent="0.25">
      <c r="A82" s="48" t="s">
        <v>799</v>
      </c>
      <c r="B82" s="49" t="s">
        <v>357</v>
      </c>
      <c r="C82" s="39">
        <v>7.4765433102999906E-2</v>
      </c>
      <c r="D82" s="45">
        <v>7.5452769221762681E-2</v>
      </c>
    </row>
    <row r="83" spans="1:4" x14ac:dyDescent="0.25">
      <c r="A83" s="48" t="s">
        <v>800</v>
      </c>
      <c r="B83" s="49" t="s">
        <v>67</v>
      </c>
      <c r="C83" s="39">
        <v>8.8342240465073066E-2</v>
      </c>
      <c r="D83" s="45">
        <v>8.8255971099165331E-2</v>
      </c>
    </row>
    <row r="84" spans="1:4" x14ac:dyDescent="0.25">
      <c r="A84" s="48" t="s">
        <v>801</v>
      </c>
      <c r="B84" s="49" t="s">
        <v>461</v>
      </c>
      <c r="C84" s="39">
        <v>7.3569066478258741E-2</v>
      </c>
      <c r="D84" s="45">
        <v>7.3557677907741051E-2</v>
      </c>
    </row>
    <row r="85" spans="1:4" x14ac:dyDescent="0.25">
      <c r="A85" s="48" t="s">
        <v>802</v>
      </c>
      <c r="B85" s="49" t="s">
        <v>123</v>
      </c>
      <c r="C85" s="39">
        <v>0.29136464500809073</v>
      </c>
      <c r="D85" s="45">
        <v>0.29118874941592393</v>
      </c>
    </row>
    <row r="86" spans="1:4" x14ac:dyDescent="0.25">
      <c r="A86" s="48" t="s">
        <v>803</v>
      </c>
      <c r="B86" s="49" t="s">
        <v>566</v>
      </c>
      <c r="C86" s="39">
        <v>5.6281540799088391E-2</v>
      </c>
      <c r="D86" s="45">
        <v>5.6451477107457994E-2</v>
      </c>
    </row>
    <row r="87" spans="1:4" x14ac:dyDescent="0.25">
      <c r="A87" s="48" t="s">
        <v>804</v>
      </c>
      <c r="B87" s="49" t="s">
        <v>109</v>
      </c>
      <c r="C87" s="39">
        <v>8.032868958393416E-2</v>
      </c>
      <c r="D87" s="45">
        <v>8.0245167610810561E-2</v>
      </c>
    </row>
    <row r="88" spans="1:4" x14ac:dyDescent="0.25">
      <c r="A88" s="48" t="s">
        <v>805</v>
      </c>
      <c r="B88" s="49" t="s">
        <v>564</v>
      </c>
      <c r="C88" s="39">
        <v>7.3975047832046947E-2</v>
      </c>
      <c r="D88" s="45">
        <v>7.4773469628374181E-2</v>
      </c>
    </row>
    <row r="89" spans="1:4" x14ac:dyDescent="0.25">
      <c r="A89" s="48" t="s">
        <v>806</v>
      </c>
      <c r="B89" s="49" t="s">
        <v>469</v>
      </c>
      <c r="C89" s="39">
        <v>7.9173221699810781E-2</v>
      </c>
      <c r="D89" s="45">
        <v>7.8995292916517468E-2</v>
      </c>
    </row>
    <row r="90" spans="1:4" x14ac:dyDescent="0.25">
      <c r="A90" s="48" t="s">
        <v>807</v>
      </c>
      <c r="B90" s="49" t="s">
        <v>479</v>
      </c>
      <c r="C90" s="39">
        <v>5.9793983066390333E-2</v>
      </c>
      <c r="D90" s="45">
        <v>6.0556178074714993E-2</v>
      </c>
    </row>
    <row r="91" spans="1:4" x14ac:dyDescent="0.25">
      <c r="A91" s="48" t="s">
        <v>808</v>
      </c>
      <c r="B91" s="49" t="s">
        <v>481</v>
      </c>
      <c r="C91" s="39">
        <v>6.3851368706697137E-2</v>
      </c>
      <c r="D91" s="45">
        <v>6.4002142613165697E-2</v>
      </c>
    </row>
    <row r="92" spans="1:4" x14ac:dyDescent="0.25">
      <c r="A92" s="48" t="s">
        <v>809</v>
      </c>
      <c r="B92" s="49" t="s">
        <v>489</v>
      </c>
      <c r="C92" s="39">
        <v>0.16579278432498923</v>
      </c>
      <c r="D92" s="45">
        <v>0.17231345643969004</v>
      </c>
    </row>
    <row r="93" spans="1:4" x14ac:dyDescent="0.25">
      <c r="A93" s="48" t="s">
        <v>810</v>
      </c>
      <c r="B93" s="49" t="s">
        <v>500</v>
      </c>
      <c r="C93" s="39">
        <v>7.4651345368891273E-2</v>
      </c>
      <c r="D93" s="45">
        <v>7.4403024339427665E-2</v>
      </c>
    </row>
    <row r="94" spans="1:4" x14ac:dyDescent="0.25">
      <c r="A94" s="48" t="s">
        <v>811</v>
      </c>
      <c r="B94" s="49" t="s">
        <v>285</v>
      </c>
      <c r="C94" s="39">
        <v>0.15140461376245368</v>
      </c>
      <c r="D94" s="45">
        <v>0.15139209821634261</v>
      </c>
    </row>
    <row r="95" spans="1:4" x14ac:dyDescent="0.25">
      <c r="A95" s="48" t="s">
        <v>812</v>
      </c>
      <c r="B95" s="49" t="s">
        <v>522</v>
      </c>
      <c r="C95" s="39">
        <v>0.12392659601468631</v>
      </c>
      <c r="D95" s="45">
        <v>0.12525687753043852</v>
      </c>
    </row>
    <row r="96" spans="1:4" x14ac:dyDescent="0.25">
      <c r="A96" s="48" t="s">
        <v>813</v>
      </c>
      <c r="B96" s="49" t="s">
        <v>77</v>
      </c>
      <c r="C96" s="39">
        <v>8.1342960966945363E-2</v>
      </c>
      <c r="D96" s="45">
        <v>8.1372935805594571E-2</v>
      </c>
    </row>
    <row r="97" spans="1:4" x14ac:dyDescent="0.25">
      <c r="A97" s="48" t="s">
        <v>814</v>
      </c>
      <c r="B97" s="49" t="s">
        <v>534</v>
      </c>
      <c r="C97" s="39">
        <v>4.3273621306025328E-2</v>
      </c>
      <c r="D97" s="45">
        <v>4.3158395165963488E-2</v>
      </c>
    </row>
    <row r="98" spans="1:4" x14ac:dyDescent="0.25">
      <c r="A98" s="48" t="s">
        <v>815</v>
      </c>
      <c r="B98" s="49" t="s">
        <v>542</v>
      </c>
      <c r="C98" s="39">
        <v>6.6492492070742537E-2</v>
      </c>
      <c r="D98" s="45">
        <v>6.7354779452443087E-2</v>
      </c>
    </row>
    <row r="99" spans="1:4" x14ac:dyDescent="0.25">
      <c r="A99" s="48" t="s">
        <v>816</v>
      </c>
      <c r="B99" s="49" t="s">
        <v>618</v>
      </c>
      <c r="C99" s="39">
        <v>0.12840492235059886</v>
      </c>
      <c r="D99" s="45">
        <v>0.12781283355331663</v>
      </c>
    </row>
    <row r="100" spans="1:4" x14ac:dyDescent="0.25">
      <c r="A100" s="48" t="s">
        <v>817</v>
      </c>
      <c r="B100" s="49" t="s">
        <v>548</v>
      </c>
      <c r="C100" s="39">
        <v>0.11533132241476143</v>
      </c>
      <c r="D100" s="45">
        <v>0.1150645551976502</v>
      </c>
    </row>
    <row r="101" spans="1:4" x14ac:dyDescent="0.25">
      <c r="A101" s="48" t="s">
        <v>818</v>
      </c>
      <c r="B101" s="49" t="s">
        <v>247</v>
      </c>
      <c r="C101" s="39">
        <v>0.29136464500809073</v>
      </c>
      <c r="D101" s="45">
        <v>0.29118874941592393</v>
      </c>
    </row>
    <row r="102" spans="1:4" x14ac:dyDescent="0.25">
      <c r="A102" s="48" t="s">
        <v>819</v>
      </c>
      <c r="B102" s="49" t="s">
        <v>546</v>
      </c>
      <c r="C102" s="39">
        <v>0.17383673793579646</v>
      </c>
      <c r="D102" s="45">
        <v>0.17363461034147232</v>
      </c>
    </row>
    <row r="103" spans="1:4" x14ac:dyDescent="0.25">
      <c r="A103" s="48" t="s">
        <v>820</v>
      </c>
      <c r="B103" s="49" t="s">
        <v>49</v>
      </c>
      <c r="C103" s="39">
        <v>5.9560615746368173E-2</v>
      </c>
      <c r="D103" s="45">
        <v>5.9446708268479712E-2</v>
      </c>
    </row>
    <row r="104" spans="1:4" x14ac:dyDescent="0.25">
      <c r="A104" s="48" t="s">
        <v>821</v>
      </c>
      <c r="B104" s="49" t="s">
        <v>121</v>
      </c>
      <c r="C104" s="39">
        <v>0.29136464500809073</v>
      </c>
      <c r="D104" s="45">
        <v>0.29118874941592393</v>
      </c>
    </row>
    <row r="105" spans="1:4" x14ac:dyDescent="0.25">
      <c r="A105" s="48" t="s">
        <v>822</v>
      </c>
      <c r="B105" s="49" t="s">
        <v>125</v>
      </c>
      <c r="C105" s="39">
        <v>0.29136464500809073</v>
      </c>
      <c r="D105" s="45">
        <v>0.29118874941592393</v>
      </c>
    </row>
    <row r="106" spans="1:4" x14ac:dyDescent="0.25">
      <c r="A106" s="48" t="s">
        <v>823</v>
      </c>
      <c r="B106" s="49" t="s">
        <v>189</v>
      </c>
      <c r="C106" s="39">
        <v>5.4726039637179424E-2</v>
      </c>
      <c r="D106" s="45">
        <v>5.4586362010927029E-2</v>
      </c>
    </row>
    <row r="107" spans="1:4" x14ac:dyDescent="0.25">
      <c r="A107" s="48" t="s">
        <v>824</v>
      </c>
      <c r="B107" s="49" t="s">
        <v>193</v>
      </c>
      <c r="C107" s="39">
        <v>0.15781759123042682</v>
      </c>
      <c r="D107" s="45">
        <v>0.1590532401628334</v>
      </c>
    </row>
    <row r="108" spans="1:4" x14ac:dyDescent="0.25">
      <c r="A108" s="48" t="s">
        <v>825</v>
      </c>
      <c r="B108" s="49" t="s">
        <v>183</v>
      </c>
      <c r="C108" s="39">
        <v>9.247692307132177E-2</v>
      </c>
      <c r="D108" s="45">
        <v>9.3466105368265398E-2</v>
      </c>
    </row>
    <row r="109" spans="1:4" x14ac:dyDescent="0.25">
      <c r="A109" s="48" t="s">
        <v>826</v>
      </c>
      <c r="B109" s="49" t="s">
        <v>580</v>
      </c>
      <c r="C109" s="39">
        <v>0.15736149217584178</v>
      </c>
      <c r="D109" s="45">
        <v>0.15679911545171088</v>
      </c>
    </row>
    <row r="110" spans="1:4" x14ac:dyDescent="0.25">
      <c r="A110" s="48" t="s">
        <v>827</v>
      </c>
      <c r="B110" s="49" t="s">
        <v>431</v>
      </c>
      <c r="C110" s="39">
        <v>0.18837243229324224</v>
      </c>
      <c r="D110" s="45">
        <v>0.19538727213853027</v>
      </c>
    </row>
    <row r="111" spans="1:4" x14ac:dyDescent="0.25">
      <c r="A111" s="48" t="s">
        <v>828</v>
      </c>
      <c r="B111" s="49" t="s">
        <v>43</v>
      </c>
      <c r="C111" s="39">
        <v>0.1560084469404229</v>
      </c>
      <c r="D111" s="45">
        <v>0.1574343624779668</v>
      </c>
    </row>
    <row r="112" spans="1:4" x14ac:dyDescent="0.25">
      <c r="A112" s="48" t="s">
        <v>829</v>
      </c>
      <c r="B112" s="49" t="s">
        <v>598</v>
      </c>
      <c r="C112" s="39">
        <v>7.6135192257541479E-2</v>
      </c>
      <c r="D112" s="45">
        <v>7.6195897324163334E-2</v>
      </c>
    </row>
    <row r="113" spans="1:4" x14ac:dyDescent="0.25">
      <c r="A113" s="48" t="s">
        <v>830</v>
      </c>
      <c r="B113" s="49" t="s">
        <v>604</v>
      </c>
      <c r="C113" s="39">
        <v>0.22566621710893892</v>
      </c>
      <c r="D113" s="45">
        <v>0.22543305621542375</v>
      </c>
    </row>
    <row r="114" spans="1:4" x14ac:dyDescent="0.25">
      <c r="A114" s="48" t="s">
        <v>831</v>
      </c>
      <c r="B114" s="49" t="s">
        <v>608</v>
      </c>
      <c r="C114" s="39">
        <v>0.11600030425898311</v>
      </c>
      <c r="D114" s="45">
        <v>0.11614661536323698</v>
      </c>
    </row>
    <row r="115" spans="1:4" x14ac:dyDescent="0.25">
      <c r="A115" s="48" t="s">
        <v>832</v>
      </c>
      <c r="B115" s="49" t="s">
        <v>289</v>
      </c>
      <c r="C115" s="39">
        <v>6.2353050089715811E-2</v>
      </c>
      <c r="D115" s="45">
        <v>6.2226997177502873E-2</v>
      </c>
    </row>
    <row r="116" spans="1:4" x14ac:dyDescent="0.25">
      <c r="A116" s="48" t="s">
        <v>833</v>
      </c>
      <c r="B116" s="49" t="s">
        <v>610</v>
      </c>
      <c r="C116" s="39">
        <v>5.9251924271106406E-2</v>
      </c>
      <c r="D116" s="45">
        <v>5.9229891627597925E-2</v>
      </c>
    </row>
    <row r="117" spans="1:4" x14ac:dyDescent="0.25">
      <c r="A117" s="48" t="s">
        <v>834</v>
      </c>
      <c r="B117" s="49" t="s">
        <v>600</v>
      </c>
      <c r="C117" s="39">
        <v>0.22421690840995823</v>
      </c>
      <c r="D117" s="45">
        <v>0.22438489075979529</v>
      </c>
    </row>
    <row r="118" spans="1:4" x14ac:dyDescent="0.25">
      <c r="A118" s="48" t="s">
        <v>835</v>
      </c>
      <c r="B118" s="49" t="s">
        <v>624</v>
      </c>
      <c r="C118" s="39">
        <v>1.3893198637237461E-2</v>
      </c>
      <c r="D118" s="45">
        <v>1.3893483455159877E-2</v>
      </c>
    </row>
    <row r="119" spans="1:4" x14ac:dyDescent="0.25">
      <c r="A119" s="48" t="s">
        <v>836</v>
      </c>
      <c r="B119" s="49" t="s">
        <v>640</v>
      </c>
      <c r="C119" s="39">
        <v>5.3986956022750811E-2</v>
      </c>
      <c r="D119" s="45">
        <v>5.4136172328661497E-2</v>
      </c>
    </row>
    <row r="120" spans="1:4" x14ac:dyDescent="0.25">
      <c r="A120" s="48" t="s">
        <v>837</v>
      </c>
      <c r="B120" s="49" t="s">
        <v>632</v>
      </c>
      <c r="C120" s="39">
        <v>9.7878113553841059E-2</v>
      </c>
      <c r="D120" s="45">
        <v>9.7838560383561202E-2</v>
      </c>
    </row>
    <row r="121" spans="1:4" x14ac:dyDescent="0.25">
      <c r="A121" s="48" t="s">
        <v>838</v>
      </c>
      <c r="B121" s="49" t="s">
        <v>161</v>
      </c>
      <c r="C121" s="39">
        <v>8.7229025356563059E-2</v>
      </c>
      <c r="D121" s="45">
        <v>8.7173012704842179E-2</v>
      </c>
    </row>
    <row r="122" spans="1:4" x14ac:dyDescent="0.25">
      <c r="A122" s="48" t="s">
        <v>839</v>
      </c>
      <c r="B122" s="49" t="s">
        <v>630</v>
      </c>
      <c r="C122" s="39">
        <v>4.8972624554473494E-2</v>
      </c>
      <c r="D122" s="45">
        <v>4.9633769895765137E-2</v>
      </c>
    </row>
    <row r="123" spans="1:4" x14ac:dyDescent="0.25">
      <c r="A123" s="48" t="s">
        <v>840</v>
      </c>
      <c r="B123" s="49" t="s">
        <v>319</v>
      </c>
      <c r="C123" s="39">
        <v>4.9020015511186336E-2</v>
      </c>
      <c r="D123" s="45">
        <v>4.8909666364798626E-2</v>
      </c>
    </row>
    <row r="124" spans="1:4" x14ac:dyDescent="0.25">
      <c r="A124" s="48" t="s">
        <v>841</v>
      </c>
      <c r="B124" s="49" t="s">
        <v>648</v>
      </c>
      <c r="C124" s="39">
        <v>0.13277775375428358</v>
      </c>
      <c r="D124" s="45">
        <v>0.13277893034239027</v>
      </c>
    </row>
    <row r="125" spans="1:4" x14ac:dyDescent="0.25">
      <c r="A125" s="48" t="s">
        <v>842</v>
      </c>
      <c r="B125" s="49" t="s">
        <v>658</v>
      </c>
      <c r="C125" s="39">
        <v>5.096195919437306E-2</v>
      </c>
      <c r="D125" s="45">
        <v>5.2173346548671978E-2</v>
      </c>
    </row>
    <row r="126" spans="1:4" x14ac:dyDescent="0.25">
      <c r="A126" s="48" t="s">
        <v>843</v>
      </c>
      <c r="B126" s="49" t="s">
        <v>137</v>
      </c>
      <c r="C126" s="39">
        <v>5.9346573740388021E-2</v>
      </c>
      <c r="D126" s="45">
        <v>5.9341897344954701E-2</v>
      </c>
    </row>
    <row r="127" spans="1:4" x14ac:dyDescent="0.25">
      <c r="A127" s="48" t="s">
        <v>844</v>
      </c>
      <c r="B127" s="49" t="s">
        <v>654</v>
      </c>
      <c r="C127" s="39">
        <v>4.910113849143416E-2</v>
      </c>
      <c r="D127" s="45">
        <v>4.8986465518985653E-2</v>
      </c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JANUARY 6,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845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846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847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848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849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850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851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852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853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854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855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856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JANUARY 6,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857</v>
      </c>
      <c r="C21" s="12">
        <v>14</v>
      </c>
      <c r="D21" s="12">
        <v>13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859</v>
      </c>
      <c r="C23" s="13">
        <v>166</v>
      </c>
      <c r="D23" s="13">
        <v>162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860</v>
      </c>
      <c r="C24" s="13">
        <v>158</v>
      </c>
      <c r="D24" s="13">
        <v>152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861</v>
      </c>
      <c r="C25" s="13">
        <v>148</v>
      </c>
      <c r="D25" s="13">
        <v>148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862</v>
      </c>
      <c r="C26" s="13">
        <v>159</v>
      </c>
      <c r="D26" s="13">
        <v>159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863</v>
      </c>
      <c r="C27" s="13">
        <v>96</v>
      </c>
      <c r="D27" s="13">
        <v>106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864</v>
      </c>
      <c r="C28" s="13">
        <v>100</v>
      </c>
      <c r="D28" s="13">
        <v>116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865</v>
      </c>
      <c r="C29" s="13">
        <v>192</v>
      </c>
      <c r="D29" s="13">
        <v>197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866</v>
      </c>
      <c r="C30" s="14">
        <v>198</v>
      </c>
      <c r="D30" s="14">
        <v>203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JANUARY 6,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867</v>
      </c>
      <c r="C35" s="19">
        <v>211</v>
      </c>
      <c r="D35" s="19">
        <v>211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868</v>
      </c>
      <c r="C36" s="19">
        <v>169</v>
      </c>
      <c r="D36" s="19">
        <v>169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869</v>
      </c>
      <c r="C37" s="19">
        <v>295</v>
      </c>
      <c r="D37" s="19">
        <v>292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870</v>
      </c>
      <c r="C38" s="19">
        <v>231</v>
      </c>
      <c r="D38" s="19">
        <v>228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871</v>
      </c>
      <c r="C39" s="19">
        <v>150</v>
      </c>
      <c r="D39" s="19">
        <v>161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872</v>
      </c>
      <c r="C40" s="19">
        <v>129</v>
      </c>
      <c r="D40" s="19">
        <v>141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873</v>
      </c>
      <c r="C41" s="19">
        <v>163</v>
      </c>
      <c r="D41" s="19">
        <v>172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874</v>
      </c>
      <c r="C42" s="20">
        <v>91</v>
      </c>
      <c r="D42" s="20">
        <v>102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JANUARY 6,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875</v>
      </c>
      <c r="C47" s="19">
        <v>436</v>
      </c>
      <c r="D47" s="19">
        <v>435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876</v>
      </c>
      <c r="C48" s="19">
        <v>357</v>
      </c>
      <c r="D48" s="19">
        <v>353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877</v>
      </c>
      <c r="C49" s="19">
        <v>367</v>
      </c>
      <c r="D49" s="19">
        <v>373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878</v>
      </c>
      <c r="C50" s="19">
        <v>241</v>
      </c>
      <c r="D50" s="19">
        <v>252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879</v>
      </c>
      <c r="C51" s="19">
        <v>254</v>
      </c>
      <c r="D51" s="19">
        <v>265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880</v>
      </c>
      <c r="C52" s="20">
        <v>289</v>
      </c>
      <c r="D52" s="20">
        <v>297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JANUARY 6,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881</v>
      </c>
      <c r="C57" s="19">
        <v>509</v>
      </c>
      <c r="D57" s="19">
        <v>513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882</v>
      </c>
      <c r="C58" s="19">
        <v>344</v>
      </c>
      <c r="D58" s="19">
        <v>350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883</v>
      </c>
      <c r="C59" s="19">
        <v>392</v>
      </c>
      <c r="D59" s="19">
        <v>400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884</v>
      </c>
      <c r="C60" s="20">
        <v>344</v>
      </c>
      <c r="D60" s="20">
        <v>354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JANUARY 6,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254</v>
      </c>
      <c r="C65" s="24">
        <v>269</v>
      </c>
      <c r="D65" s="25">
        <v>321</v>
      </c>
      <c r="E65" s="26">
        <v>411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155</v>
      </c>
      <c r="D66" s="29">
        <v>486</v>
      </c>
      <c r="E66" s="30">
        <v>566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378</v>
      </c>
      <c r="E67" s="30">
        <v>509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JANUARY 6,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885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886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887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888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889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890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891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892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893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894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895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896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JANUARY 6,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898</v>
      </c>
      <c r="C22" s="13">
        <v>43</v>
      </c>
      <c r="D22" s="13">
        <v>44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899</v>
      </c>
      <c r="C23" s="13">
        <v>419</v>
      </c>
      <c r="D23" s="13">
        <v>417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900</v>
      </c>
      <c r="C24" s="13">
        <v>202</v>
      </c>
      <c r="D24" s="13">
        <v>202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901</v>
      </c>
      <c r="C25" s="13">
        <v>207</v>
      </c>
      <c r="D25" s="13">
        <v>206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902</v>
      </c>
      <c r="C26" s="13">
        <v>207</v>
      </c>
      <c r="D26" s="13">
        <v>206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903</v>
      </c>
      <c r="C27" s="13">
        <v>207</v>
      </c>
      <c r="D27" s="13">
        <v>206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904</v>
      </c>
      <c r="C28" s="13">
        <v>207</v>
      </c>
      <c r="D28" s="13">
        <v>206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905</v>
      </c>
      <c r="C29" s="13">
        <v>207</v>
      </c>
      <c r="D29" s="13">
        <v>206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906</v>
      </c>
      <c r="C30" s="14">
        <v>207</v>
      </c>
      <c r="D30" s="14">
        <v>206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JANUARY 6,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907</v>
      </c>
      <c r="C35" s="19">
        <v>83</v>
      </c>
      <c r="D35" s="19">
        <v>86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908</v>
      </c>
      <c r="C36" s="19">
        <v>160</v>
      </c>
      <c r="D36" s="19">
        <v>161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909</v>
      </c>
      <c r="C37" s="19">
        <v>438</v>
      </c>
      <c r="D37" s="19">
        <v>436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910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911</v>
      </c>
      <c r="C39" s="19">
        <v>207</v>
      </c>
      <c r="D39" s="19">
        <v>206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912</v>
      </c>
      <c r="C40" s="19">
        <v>207</v>
      </c>
      <c r="D40" s="19">
        <v>206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913</v>
      </c>
      <c r="C41" s="19">
        <v>207</v>
      </c>
      <c r="D41" s="19">
        <v>206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914</v>
      </c>
      <c r="C42" s="20">
        <v>207</v>
      </c>
      <c r="D42" s="20">
        <v>206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JANUARY 6,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915</v>
      </c>
      <c r="C47" s="19">
        <v>233</v>
      </c>
      <c r="D47" s="19">
        <v>233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916</v>
      </c>
      <c r="C48" s="19">
        <v>160</v>
      </c>
      <c r="D48" s="19">
        <v>161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917</v>
      </c>
      <c r="C49" s="19">
        <v>438</v>
      </c>
      <c r="D49" s="19">
        <v>437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918</v>
      </c>
      <c r="C50" s="19">
        <v>257</v>
      </c>
      <c r="D50" s="19">
        <v>257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919</v>
      </c>
      <c r="C51" s="19">
        <v>273</v>
      </c>
      <c r="D51" s="19">
        <v>273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920</v>
      </c>
      <c r="C52" s="20">
        <v>207</v>
      </c>
      <c r="D52" s="20">
        <v>206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JANUARY 6,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921</v>
      </c>
      <c r="C57" s="19">
        <v>233</v>
      </c>
      <c r="D57" s="19">
        <v>233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922</v>
      </c>
      <c r="C58" s="19">
        <v>161</v>
      </c>
      <c r="D58" s="19">
        <v>162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923</v>
      </c>
      <c r="C59" s="19">
        <v>438</v>
      </c>
      <c r="D59" s="19">
        <v>437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924</v>
      </c>
      <c r="C60" s="20">
        <v>290</v>
      </c>
      <c r="D60" s="20">
        <v>290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JANUARY 6,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174</v>
      </c>
      <c r="C65" s="24">
        <v>207</v>
      </c>
      <c r="D65" s="25">
        <v>209</v>
      </c>
      <c r="E65" s="26">
        <v>209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397</v>
      </c>
      <c r="D66" s="29">
        <v>401</v>
      </c>
      <c r="E66" s="30">
        <v>401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203</v>
      </c>
      <c r="E67" s="30">
        <v>310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JANUARY 6,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925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926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927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928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929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JANUARY 6,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118</v>
      </c>
      <c r="D14" s="26">
        <v>152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342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194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JANUARY 6,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930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931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932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933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934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935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936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937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JANUARY 6,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1457</v>
      </c>
      <c r="D17" s="26">
        <v>2174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603</v>
      </c>
      <c r="D18" s="30">
        <v>1730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640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JANUARY 6,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683</v>
      </c>
      <c r="B5" s="66" t="s">
        <v>684</v>
      </c>
      <c r="C5" s="67">
        <v>450</v>
      </c>
      <c r="D5" s="68">
        <v>450</v>
      </c>
    </row>
    <row r="6" spans="1:4" x14ac:dyDescent="0.25">
      <c r="A6" s="65" t="s">
        <v>685</v>
      </c>
      <c r="B6" s="66" t="s">
        <v>686</v>
      </c>
      <c r="C6" s="67">
        <v>450</v>
      </c>
      <c r="D6" s="68">
        <v>450</v>
      </c>
    </row>
    <row r="7" spans="1:4" x14ac:dyDescent="0.25">
      <c r="A7" s="65" t="s">
        <v>687</v>
      </c>
      <c r="B7" s="66" t="s">
        <v>688</v>
      </c>
      <c r="C7" s="67">
        <v>225</v>
      </c>
      <c r="D7" s="68">
        <v>225</v>
      </c>
    </row>
    <row r="8" spans="1:4" x14ac:dyDescent="0.25">
      <c r="A8" s="65" t="s">
        <v>694</v>
      </c>
      <c r="B8" s="66" t="s">
        <v>695</v>
      </c>
      <c r="C8" s="67">
        <v>450</v>
      </c>
      <c r="D8" s="68">
        <v>450</v>
      </c>
    </row>
    <row r="9" spans="1:4" x14ac:dyDescent="0.25">
      <c r="A9" s="65" t="s">
        <v>696</v>
      </c>
      <c r="B9" s="66" t="s">
        <v>697</v>
      </c>
      <c r="C9" s="67">
        <v>200</v>
      </c>
      <c r="D9" s="68">
        <v>200</v>
      </c>
    </row>
    <row r="10" spans="1:4" x14ac:dyDescent="0.25">
      <c r="A10" s="63" t="s">
        <v>698</v>
      </c>
      <c r="B10" s="49" t="s">
        <v>699</v>
      </c>
      <c r="C10" s="67">
        <v>200</v>
      </c>
      <c r="D10" s="68">
        <v>200</v>
      </c>
    </row>
    <row r="11" spans="1:4" x14ac:dyDescent="0.25">
      <c r="A11" s="65" t="s">
        <v>704</v>
      </c>
      <c r="B11" s="66" t="s">
        <v>705</v>
      </c>
      <c r="C11" s="90">
        <v>125</v>
      </c>
      <c r="D11" s="91">
        <v>125</v>
      </c>
    </row>
    <row r="12" spans="1:4" x14ac:dyDescent="0.25">
      <c r="A12" s="65" t="s">
        <v>706</v>
      </c>
      <c r="B12" s="66" t="s">
        <v>707</v>
      </c>
      <c r="C12" s="67">
        <v>100</v>
      </c>
      <c r="D12" s="68">
        <v>100</v>
      </c>
    </row>
    <row r="13" spans="1:4" x14ac:dyDescent="0.25">
      <c r="A13" s="65" t="s">
        <v>708</v>
      </c>
      <c r="B13" s="66" t="s">
        <v>709</v>
      </c>
      <c r="C13" s="67">
        <v>100</v>
      </c>
      <c r="D13" s="68">
        <v>100</v>
      </c>
    </row>
    <row r="14" spans="1:4" x14ac:dyDescent="0.25">
      <c r="A14" s="65" t="s">
        <v>712</v>
      </c>
      <c r="B14" s="66" t="s">
        <v>713</v>
      </c>
      <c r="C14" s="67">
        <v>100</v>
      </c>
      <c r="D14" s="68">
        <v>100</v>
      </c>
    </row>
    <row r="15" spans="1:4" x14ac:dyDescent="0.25">
      <c r="A15" s="65" t="s">
        <v>714</v>
      </c>
      <c r="B15" s="69" t="s">
        <v>715</v>
      </c>
      <c r="C15" s="67">
        <v>100</v>
      </c>
      <c r="D15" s="68">
        <v>100</v>
      </c>
    </row>
    <row r="16" spans="1:4" x14ac:dyDescent="0.25">
      <c r="A16" s="65" t="s">
        <v>716</v>
      </c>
      <c r="B16" s="69" t="s">
        <v>717</v>
      </c>
      <c r="C16" s="67">
        <v>125</v>
      </c>
      <c r="D16" s="68">
        <v>125</v>
      </c>
    </row>
    <row r="17" spans="1:4" x14ac:dyDescent="0.25">
      <c r="A17" s="65" t="s">
        <v>718</v>
      </c>
      <c r="B17" s="69" t="s">
        <v>719</v>
      </c>
      <c r="C17" s="67">
        <v>100</v>
      </c>
      <c r="D17" s="68">
        <v>100</v>
      </c>
    </row>
    <row r="18" spans="1:4" x14ac:dyDescent="0.25">
      <c r="A18" s="65" t="s">
        <v>720</v>
      </c>
      <c r="B18" s="69" t="s">
        <v>721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JANUARY 6,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722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55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41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97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117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506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169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171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185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239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227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628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233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237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249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251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217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361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257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269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261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279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327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281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291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253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297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321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634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323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465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638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498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345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341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343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363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502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353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369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235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381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385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303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331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259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389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393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395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271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177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119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520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409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45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141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423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209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429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558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451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612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447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439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445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357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67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461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123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566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109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564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469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479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481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489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500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285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522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77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534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542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618</v>
      </c>
      <c r="C127" s="67">
        <v>75</v>
      </c>
      <c r="D127" s="68">
        <v>75</v>
      </c>
    </row>
    <row r="128" spans="1:4" x14ac:dyDescent="0.25">
      <c r="A128" s="65" t="s">
        <v>817</v>
      </c>
      <c r="B128" s="69" t="s">
        <v>548</v>
      </c>
      <c r="C128" s="67">
        <v>75</v>
      </c>
      <c r="D128" s="68">
        <v>75</v>
      </c>
    </row>
    <row r="129" spans="1:4" x14ac:dyDescent="0.25">
      <c r="A129" s="65" t="s">
        <v>818</v>
      </c>
      <c r="B129" s="69" t="s">
        <v>247</v>
      </c>
      <c r="C129" s="67">
        <v>75</v>
      </c>
      <c r="D129" s="68">
        <v>75</v>
      </c>
    </row>
    <row r="130" spans="1:4" x14ac:dyDescent="0.25">
      <c r="A130" s="65" t="s">
        <v>819</v>
      </c>
      <c r="B130" s="69" t="s">
        <v>546</v>
      </c>
      <c r="C130" s="67">
        <v>75</v>
      </c>
      <c r="D130" s="68">
        <v>75</v>
      </c>
    </row>
    <row r="131" spans="1:4" x14ac:dyDescent="0.25">
      <c r="A131" s="65" t="s">
        <v>820</v>
      </c>
      <c r="B131" s="69" t="s">
        <v>49</v>
      </c>
      <c r="C131" s="67">
        <v>75</v>
      </c>
      <c r="D131" s="68">
        <v>75</v>
      </c>
    </row>
    <row r="132" spans="1:4" x14ac:dyDescent="0.25">
      <c r="A132" s="65" t="s">
        <v>821</v>
      </c>
      <c r="B132" s="69" t="s">
        <v>121</v>
      </c>
      <c r="C132" s="67">
        <v>75</v>
      </c>
      <c r="D132" s="68">
        <v>75</v>
      </c>
    </row>
    <row r="133" spans="1:4" x14ac:dyDescent="0.25">
      <c r="A133" s="65" t="s">
        <v>822</v>
      </c>
      <c r="B133" s="69" t="s">
        <v>125</v>
      </c>
      <c r="C133" s="67">
        <v>75</v>
      </c>
      <c r="D133" s="68">
        <v>75</v>
      </c>
    </row>
    <row r="134" spans="1:4" x14ac:dyDescent="0.25">
      <c r="A134" s="65" t="s">
        <v>823</v>
      </c>
      <c r="B134" s="69" t="s">
        <v>189</v>
      </c>
      <c r="C134" s="67">
        <v>75</v>
      </c>
      <c r="D134" s="68">
        <v>75</v>
      </c>
    </row>
    <row r="135" spans="1:4" x14ac:dyDescent="0.25">
      <c r="A135" s="65" t="s">
        <v>824</v>
      </c>
      <c r="B135" s="69" t="s">
        <v>193</v>
      </c>
      <c r="C135" s="67">
        <v>75</v>
      </c>
      <c r="D135" s="68">
        <v>75</v>
      </c>
    </row>
    <row r="136" spans="1:4" x14ac:dyDescent="0.25">
      <c r="A136" s="65" t="s">
        <v>825</v>
      </c>
      <c r="B136" s="69" t="s">
        <v>183</v>
      </c>
      <c r="C136" s="67">
        <v>75</v>
      </c>
      <c r="D136" s="68">
        <v>75</v>
      </c>
    </row>
    <row r="137" spans="1:4" x14ac:dyDescent="0.25">
      <c r="A137" s="65" t="s">
        <v>826</v>
      </c>
      <c r="B137" s="69" t="s">
        <v>580</v>
      </c>
      <c r="C137" s="67">
        <v>75</v>
      </c>
      <c r="D137" s="68">
        <v>75</v>
      </c>
    </row>
    <row r="138" spans="1:4" x14ac:dyDescent="0.25">
      <c r="A138" s="65" t="s">
        <v>827</v>
      </c>
      <c r="B138" s="69" t="s">
        <v>431</v>
      </c>
      <c r="C138" s="67">
        <v>75</v>
      </c>
      <c r="D138" s="68">
        <v>75</v>
      </c>
    </row>
    <row r="139" spans="1:4" x14ac:dyDescent="0.25">
      <c r="A139" s="65" t="s">
        <v>828</v>
      </c>
      <c r="B139" s="69" t="s">
        <v>43</v>
      </c>
      <c r="C139" s="67">
        <v>75</v>
      </c>
      <c r="D139" s="68">
        <v>75</v>
      </c>
    </row>
    <row r="140" spans="1:4" x14ac:dyDescent="0.25">
      <c r="A140" s="65" t="s">
        <v>829</v>
      </c>
      <c r="B140" s="69" t="s">
        <v>598</v>
      </c>
      <c r="C140" s="67">
        <v>75</v>
      </c>
      <c r="D140" s="68">
        <v>75</v>
      </c>
    </row>
    <row r="141" spans="1:4" x14ac:dyDescent="0.25">
      <c r="A141" s="65" t="s">
        <v>830</v>
      </c>
      <c r="B141" s="69" t="s">
        <v>604</v>
      </c>
      <c r="C141" s="67">
        <v>75</v>
      </c>
      <c r="D141" s="68">
        <v>75</v>
      </c>
    </row>
    <row r="142" spans="1:4" x14ac:dyDescent="0.25">
      <c r="A142" s="65" t="s">
        <v>831</v>
      </c>
      <c r="B142" s="69" t="s">
        <v>608</v>
      </c>
      <c r="C142" s="67">
        <v>75</v>
      </c>
      <c r="D142" s="68">
        <v>75</v>
      </c>
    </row>
    <row r="143" spans="1:4" x14ac:dyDescent="0.25">
      <c r="A143" s="65" t="s">
        <v>832</v>
      </c>
      <c r="B143" s="69" t="s">
        <v>289</v>
      </c>
      <c r="C143" s="67">
        <v>75</v>
      </c>
      <c r="D143" s="68">
        <v>75</v>
      </c>
    </row>
    <row r="144" spans="1:4" x14ac:dyDescent="0.25">
      <c r="A144" s="65" t="s">
        <v>833</v>
      </c>
      <c r="B144" s="69" t="s">
        <v>610</v>
      </c>
      <c r="C144" s="67">
        <v>75</v>
      </c>
      <c r="D144" s="68">
        <v>75</v>
      </c>
    </row>
    <row r="145" spans="1:4" x14ac:dyDescent="0.25">
      <c r="A145" s="65" t="s">
        <v>834</v>
      </c>
      <c r="B145" s="69" t="s">
        <v>600</v>
      </c>
      <c r="C145" s="67">
        <v>75</v>
      </c>
      <c r="D145" s="68">
        <v>75</v>
      </c>
    </row>
    <row r="146" spans="1:4" x14ac:dyDescent="0.25">
      <c r="A146" s="65" t="s">
        <v>835</v>
      </c>
      <c r="B146" s="69" t="s">
        <v>624</v>
      </c>
      <c r="C146" s="67">
        <v>75</v>
      </c>
      <c r="D146" s="68">
        <v>75</v>
      </c>
    </row>
    <row r="147" spans="1:4" x14ac:dyDescent="0.25">
      <c r="A147" s="65" t="s">
        <v>836</v>
      </c>
      <c r="B147" s="69" t="s">
        <v>640</v>
      </c>
      <c r="C147" s="67">
        <v>75</v>
      </c>
      <c r="D147" s="68">
        <v>75</v>
      </c>
    </row>
    <row r="148" spans="1:4" x14ac:dyDescent="0.25">
      <c r="A148" s="65" t="s">
        <v>837</v>
      </c>
      <c r="B148" s="69" t="s">
        <v>632</v>
      </c>
      <c r="C148" s="67">
        <v>75</v>
      </c>
      <c r="D148" s="68">
        <v>75</v>
      </c>
    </row>
    <row r="149" spans="1:4" x14ac:dyDescent="0.25">
      <c r="A149" s="65" t="s">
        <v>838</v>
      </c>
      <c r="B149" s="69" t="s">
        <v>161</v>
      </c>
      <c r="C149" s="67">
        <v>75</v>
      </c>
      <c r="D149" s="68">
        <v>75</v>
      </c>
    </row>
    <row r="150" spans="1:4" x14ac:dyDescent="0.25">
      <c r="A150" s="65" t="s">
        <v>839</v>
      </c>
      <c r="B150" s="69" t="s">
        <v>630</v>
      </c>
      <c r="C150" s="67">
        <v>75</v>
      </c>
      <c r="D150" s="68">
        <v>75</v>
      </c>
    </row>
    <row r="151" spans="1:4" x14ac:dyDescent="0.25">
      <c r="A151" s="65" t="s">
        <v>840</v>
      </c>
      <c r="B151" s="69" t="s">
        <v>319</v>
      </c>
      <c r="C151" s="67">
        <v>75</v>
      </c>
      <c r="D151" s="68">
        <v>75</v>
      </c>
    </row>
    <row r="152" spans="1:4" x14ac:dyDescent="0.25">
      <c r="A152" s="65" t="s">
        <v>841</v>
      </c>
      <c r="B152" s="69" t="s">
        <v>648</v>
      </c>
      <c r="C152" s="67">
        <v>75</v>
      </c>
      <c r="D152" s="68">
        <v>75</v>
      </c>
    </row>
    <row r="153" spans="1:4" x14ac:dyDescent="0.25">
      <c r="A153" s="65" t="s">
        <v>842</v>
      </c>
      <c r="B153" s="69" t="s">
        <v>658</v>
      </c>
      <c r="C153" s="67">
        <v>75</v>
      </c>
      <c r="D153" s="68">
        <v>75</v>
      </c>
    </row>
    <row r="154" spans="1:4" x14ac:dyDescent="0.25">
      <c r="A154" s="65" t="s">
        <v>843</v>
      </c>
      <c r="B154" s="69" t="s">
        <v>137</v>
      </c>
      <c r="C154" s="67">
        <v>75</v>
      </c>
      <c r="D154" s="68">
        <v>75</v>
      </c>
    </row>
    <row r="155" spans="1:4" x14ac:dyDescent="0.25">
      <c r="A155" s="65" t="s">
        <v>844</v>
      </c>
      <c r="B155" s="69" t="s">
        <v>654</v>
      </c>
      <c r="C155" s="67">
        <v>75</v>
      </c>
      <c r="D155" s="68">
        <v>75</v>
      </c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JANUARY 6,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938</v>
      </c>
      <c r="B5" s="76">
        <v>0</v>
      </c>
      <c r="C5" s="77">
        <v>0</v>
      </c>
    </row>
    <row r="6" spans="1:3" x14ac:dyDescent="0.25">
      <c r="A6" s="75" t="s">
        <v>939</v>
      </c>
      <c r="B6" s="76">
        <v>0.9</v>
      </c>
      <c r="C6" s="77">
        <v>0.9</v>
      </c>
    </row>
    <row r="7" spans="1:3" x14ac:dyDescent="0.25">
      <c r="A7" s="75" t="s">
        <v>940</v>
      </c>
      <c r="B7" s="76">
        <v>1</v>
      </c>
      <c r="C7" s="77">
        <v>1</v>
      </c>
    </row>
    <row r="8" spans="1:3" x14ac:dyDescent="0.25">
      <c r="A8" s="75" t="s">
        <v>941</v>
      </c>
      <c r="B8" s="76">
        <v>0.9</v>
      </c>
      <c r="C8" s="77">
        <v>0.9</v>
      </c>
    </row>
    <row r="9" spans="1:3" x14ac:dyDescent="0.25">
      <c r="A9" s="75" t="s">
        <v>942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943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6 JANVIER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944</v>
      </c>
      <c r="C5" s="64">
        <v>0.11134654711181513</v>
      </c>
      <c r="D5" s="40">
        <v>0.11115960183181015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0.1560084469404229</v>
      </c>
      <c r="D6" s="45">
        <v>0.1574343624779668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0.29081555808935122</v>
      </c>
      <c r="D7" s="50">
        <v>0.29231421886937736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945</v>
      </c>
      <c r="C8" s="39">
        <v>0.33117131801647764</v>
      </c>
      <c r="D8" s="50">
        <v>0.33104268461849951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5.9560615746368173E-2</v>
      </c>
      <c r="D9" s="50">
        <v>5.9446708268479712E-2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0.17290237123696311</v>
      </c>
      <c r="D10" s="50">
        <v>0.173038540815662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0.1051850813654024</v>
      </c>
      <c r="D11" s="50">
        <v>0.10535426590268687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946</v>
      </c>
      <c r="C12" s="39">
        <v>0.12780466468904988</v>
      </c>
      <c r="D12" s="50">
        <v>0.12749392409300389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0.17060694986605773</v>
      </c>
      <c r="D13" s="50">
        <v>0.17032637669360373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0.10701630378849752</v>
      </c>
      <c r="D14" s="50">
        <v>0.10673635401085568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0.1092686572964016</v>
      </c>
      <c r="D15" s="50">
        <v>0.10895749442329641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6.8188841350904375E-2</v>
      </c>
      <c r="D16" s="50">
        <v>6.818585932902993E-2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7.8870062739555019E-2</v>
      </c>
      <c r="D17" s="50">
        <v>7.901260404711169E-2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8.8342240465073066E-2</v>
      </c>
      <c r="D18" s="50">
        <v>8.8255971099165331E-2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947</v>
      </c>
      <c r="C19" s="39">
        <v>0.10515638392749806</v>
      </c>
      <c r="D19" s="50">
        <v>0.10497640478930498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0.11693251495200713</v>
      </c>
      <c r="D20" s="50">
        <v>0.11754608836873567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0.35130211882917001</v>
      </c>
      <c r="D21" s="50">
        <v>0.34974826975358386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0.13554148496775204</v>
      </c>
      <c r="D22" s="50">
        <v>0.13517094565052257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8.1342960966945363E-2</v>
      </c>
      <c r="D23" s="50">
        <v>8.1372935805594571E-2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0.10266853132215718</v>
      </c>
      <c r="D24" s="50">
        <v>0.10265574798649633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8.9259032622786436E-2</v>
      </c>
      <c r="D26" s="50">
        <v>8.9489216053553977E-2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8.020567856262345E-2</v>
      </c>
      <c r="D27" s="50">
        <v>8.0051069098881641E-2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948</v>
      </c>
      <c r="C28" s="39">
        <v>7.2150802428972552E-2</v>
      </c>
      <c r="D28" s="50">
        <v>7.2148287726280361E-2</v>
      </c>
      <c r="E28" s="51">
        <v>0</v>
      </c>
      <c r="F28" s="52">
        <v>1</v>
      </c>
    </row>
    <row r="29" spans="1:6" x14ac:dyDescent="0.25">
      <c r="A29" s="48" t="s">
        <v>88</v>
      </c>
      <c r="B29" s="49" t="s">
        <v>949</v>
      </c>
      <c r="C29" s="39">
        <v>8.3042328899049639E-2</v>
      </c>
      <c r="D29" s="50">
        <v>8.3021760288403565E-2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91</v>
      </c>
      <c r="C30" s="39">
        <v>0.18663369200626673</v>
      </c>
      <c r="D30" s="50">
        <v>0.18592268010142501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950</v>
      </c>
      <c r="C31" s="39">
        <v>0.16245298362800462</v>
      </c>
      <c r="D31" s="50">
        <v>0.16267533873102005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8.6187345919304437E-2</v>
      </c>
      <c r="D32" s="50">
        <v>8.831541021672662E-2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951</v>
      </c>
      <c r="C33" s="39">
        <v>5.0870737802214301E-2</v>
      </c>
      <c r="D33" s="50">
        <v>5.0773416068713453E-2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9.5165859402017619E-2</v>
      </c>
      <c r="D34" s="50">
        <v>9.5165190527224178E-2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7.0603166009135548E-2</v>
      </c>
      <c r="D35" s="50">
        <v>7.0890920744609884E-2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6.9624840560861781E-2</v>
      </c>
      <c r="D36" s="50">
        <v>6.9656844116870106E-2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0.1033202921985666</v>
      </c>
      <c r="D37" s="50">
        <v>0.10325284797623888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0.13691769506397017</v>
      </c>
      <c r="D38" s="50">
        <v>0.13690339389252421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8.6401706647141668E-2</v>
      </c>
      <c r="D39" s="50">
        <v>8.6318184674018056E-2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0.15288808563856898</v>
      </c>
      <c r="D40" s="50">
        <v>0.15241885867500499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0.1954409750307205</v>
      </c>
      <c r="D41" s="50">
        <v>0.19545126690033598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115</v>
      </c>
      <c r="C42" s="39">
        <v>0.1011099355511651</v>
      </c>
      <c r="D42" s="50">
        <v>0.10121888020817708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952</v>
      </c>
      <c r="C43" s="39">
        <v>6.7373737119396843E-2</v>
      </c>
      <c r="D43" s="50">
        <v>6.9384659897918338E-2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953</v>
      </c>
      <c r="C44" s="39">
        <v>6.0752680105270615E-2</v>
      </c>
      <c r="D44" s="50">
        <v>6.1014140651143793E-2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0.29136464500809073</v>
      </c>
      <c r="D45" s="50">
        <v>0.29118874941592393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0.29136464500809073</v>
      </c>
      <c r="D46" s="50">
        <v>0.29118874941592393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0.29136464500809073</v>
      </c>
      <c r="D47" s="50">
        <v>0.29118874941592393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0.16207229478594087</v>
      </c>
      <c r="D48" s="50">
        <v>0.16167971278711479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0.14301000793082666</v>
      </c>
      <c r="D49" s="50">
        <v>0.14298965101020519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0.10139174370472595</v>
      </c>
      <c r="D50" s="50">
        <v>0.10176065788730176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5.9724630546274873E-2</v>
      </c>
      <c r="D51" s="50">
        <v>6.0526401305780311E-2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0.10686119380042591</v>
      </c>
      <c r="D52" s="50">
        <v>0.10659007692449787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954</v>
      </c>
      <c r="C53" s="39">
        <v>5.9346573740388021E-2</v>
      </c>
      <c r="D53" s="50">
        <v>5.9341897344954701E-2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7.4524840565043993E-2</v>
      </c>
      <c r="D54" s="50">
        <v>7.4517612425832963E-2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955</v>
      </c>
      <c r="C55" s="39">
        <v>0.15072231755498283</v>
      </c>
      <c r="D55" s="50">
        <v>0.15410266164230099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0.10987170271674152</v>
      </c>
      <c r="D56" s="50">
        <v>0.11002399735561913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0.11329482310053283</v>
      </c>
      <c r="D57" s="50">
        <v>0.11319566238965292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0.21251640348506465</v>
      </c>
      <c r="D58" s="50">
        <v>0.21839353732079142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0.11758948266758201</v>
      </c>
      <c r="D59" s="50">
        <v>0.11762890439277696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0.1042576499573257</v>
      </c>
      <c r="D60" s="50">
        <v>0.10396056163515993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956</v>
      </c>
      <c r="C61" s="79">
        <v>5.3548432116231628E-2</v>
      </c>
      <c r="D61" s="58">
        <v>5.3546042348367684E-2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0.23981592713858171</v>
      </c>
      <c r="D62" s="58">
        <v>0.23977250380357462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7.8351474939966581E-2</v>
      </c>
      <c r="D63" s="58">
        <v>7.8991808723075957E-2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0.20377514205727018</v>
      </c>
      <c r="D64" s="58">
        <v>0.20350307448743027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957</v>
      </c>
      <c r="C65" s="79">
        <v>8.7229025356563059E-2</v>
      </c>
      <c r="D65" s="58">
        <v>8.7173012704842179E-2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0.13658092298607061</v>
      </c>
      <c r="D66" s="58">
        <v>0.13827722101557344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958</v>
      </c>
      <c r="C67" s="39">
        <v>6.4406231429492533E-2</v>
      </c>
      <c r="D67" s="50">
        <v>6.4717252541189971E-2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0.12104878962437955</v>
      </c>
      <c r="D68" s="50">
        <v>0.12121965593125124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959</v>
      </c>
      <c r="C69" s="39">
        <v>6.6745717018950892E-2</v>
      </c>
      <c r="D69" s="50">
        <v>6.6528362015875059E-2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960</v>
      </c>
      <c r="C70" s="39">
        <v>7.6610194604794318E-2</v>
      </c>
      <c r="D70" s="50">
        <v>7.7521659689821679E-2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0.15525154501801028</v>
      </c>
      <c r="D71" s="50">
        <v>0.15681733559694461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6.4911622979226577E-2</v>
      </c>
      <c r="D72" s="50">
        <v>6.4764936706300916E-2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0.19445846947503773</v>
      </c>
      <c r="D73" s="50">
        <v>0.19446214730935396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6.1170219273816648E-2</v>
      </c>
      <c r="D74" s="50">
        <v>6.1679081304907263E-2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0.15738058385527579</v>
      </c>
      <c r="D75" s="50">
        <v>0.15737288068286109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9.166385258182301E-2</v>
      </c>
      <c r="D76" s="50">
        <v>9.2653034878766638E-2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961</v>
      </c>
      <c r="C77" s="39">
        <v>6.6991497261327693E-2</v>
      </c>
      <c r="D77" s="50">
        <v>6.6890426136050257E-2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0.18117447279763918</v>
      </c>
      <c r="D78" s="50">
        <v>0.18078244579452757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5.4726039637179424E-2</v>
      </c>
      <c r="D79" s="50">
        <v>5.4586362010927029E-2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7.9825349844181256E-2</v>
      </c>
      <c r="D80" s="50">
        <v>7.9563039361254112E-2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0.15781759123042682</v>
      </c>
      <c r="D81" s="50">
        <v>0.1590532401628334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962</v>
      </c>
      <c r="C82" s="39">
        <v>0.11403179085047001</v>
      </c>
      <c r="D82" s="50">
        <v>0.11405436341021273</v>
      </c>
      <c r="E82" s="51">
        <v>0</v>
      </c>
      <c r="F82" s="52">
        <v>1</v>
      </c>
    </row>
    <row r="83" spans="1:6" x14ac:dyDescent="0.25">
      <c r="A83" s="48" t="s">
        <v>196</v>
      </c>
      <c r="B83" s="49" t="s">
        <v>197</v>
      </c>
      <c r="C83" s="39">
        <v>8.1598833268418228E-2</v>
      </c>
      <c r="D83" s="50">
        <v>8.1533983980397795E-2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0.21728166705802274</v>
      </c>
      <c r="D84" s="50">
        <v>0.21730057167576422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9.6988720809206966E-2</v>
      </c>
      <c r="D85" s="50">
        <v>9.6867435637168084E-2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7.0807186577216047E-2</v>
      </c>
      <c r="D86" s="50">
        <v>7.1246828411097501E-2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0.16299388424651559</v>
      </c>
      <c r="D87" s="50">
        <v>0.1630542066855839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6.1515277761989326E-2</v>
      </c>
      <c r="D88" s="50">
        <v>6.1515873260315254E-2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0.10824458994049466</v>
      </c>
      <c r="D89" s="50">
        <v>0.10799988191586397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0.15154266728435611</v>
      </c>
      <c r="D90" s="50">
        <v>0.15153397782130593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9.3352970793858653E-2</v>
      </c>
      <c r="D91" s="50">
        <v>9.3179813388113597E-2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8.1171938342033803E-2</v>
      </c>
      <c r="D92" s="50">
        <v>8.4975597734363362E-2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0.29136464500809073</v>
      </c>
      <c r="D93" s="50">
        <v>0.29118874941592393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0.10975906473315616</v>
      </c>
      <c r="D94" s="50">
        <v>0.10975456704531415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963</v>
      </c>
      <c r="C95" s="39">
        <v>0.10964463697567385</v>
      </c>
      <c r="D95" s="50">
        <v>0.10961767090580921</v>
      </c>
      <c r="E95" s="51">
        <v>0</v>
      </c>
      <c r="F95" s="52">
        <v>1</v>
      </c>
    </row>
    <row r="96" spans="1:6" x14ac:dyDescent="0.25">
      <c r="A96" s="48" t="s">
        <v>222</v>
      </c>
      <c r="B96" s="49" t="s">
        <v>223</v>
      </c>
      <c r="C96" s="39">
        <v>0.17420534596837223</v>
      </c>
      <c r="D96" s="50">
        <v>0.17418778255583359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0.14730778220635438</v>
      </c>
      <c r="D97" s="50">
        <v>0.14729672085787865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0.11253145227207875</v>
      </c>
      <c r="D98" s="50">
        <v>0.11320074960697062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0.21728107290709314</v>
      </c>
      <c r="D99" s="50">
        <v>0.22091316784624287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0.27406604863588652</v>
      </c>
      <c r="D100" s="50">
        <v>0.27413877578510543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0.15056310331615055</v>
      </c>
      <c r="D101" s="50">
        <v>0.15056067140691654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4.2820861050619718E-2</v>
      </c>
      <c r="D102" s="50">
        <v>4.2989831784844244E-2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6.4641104730176466E-2</v>
      </c>
      <c r="D103" s="50">
        <v>6.4641325615746634E-2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6.0280524828831492E-2</v>
      </c>
      <c r="D104" s="50">
        <v>6.0276383595465229E-2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0.17816266012283455</v>
      </c>
      <c r="D105" s="50">
        <v>0.17825725241508183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0.14557380000895939</v>
      </c>
      <c r="D106" s="50">
        <v>0.14602914823000873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0.17987163521690183</v>
      </c>
      <c r="D107" s="50">
        <v>0.17946319580129669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0.29136464500809073</v>
      </c>
      <c r="D108" s="50">
        <v>0.29118874941592393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0.29136464500809073</v>
      </c>
      <c r="D109" s="50">
        <v>0.29118874941592393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0.29136464500809073</v>
      </c>
      <c r="D110" s="50">
        <v>0.29118874941592393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0.29136464500809073</v>
      </c>
      <c r="D111" s="50">
        <v>0.29118874941592393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9.4190006171695373E-2</v>
      </c>
      <c r="D112" s="50">
        <v>9.4393171090700084E-2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5.9885321710017397E-2</v>
      </c>
      <c r="D113" s="50">
        <v>5.9730141785592362E-2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0.1702280600941892</v>
      </c>
      <c r="D114" s="50">
        <v>0.16976127740517072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9.1344621745332782E-2</v>
      </c>
      <c r="D115" s="50">
        <v>9.115673798836256E-2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0.18379501216387611</v>
      </c>
      <c r="D116" s="50">
        <v>0.18383919115443267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0.1617065387459401</v>
      </c>
      <c r="D117" s="50">
        <v>0.16117820101450486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0.11741251154044491</v>
      </c>
      <c r="D118" s="50">
        <v>0.11794597232949706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4.7189672857457496E-2</v>
      </c>
      <c r="D119" s="50">
        <v>4.7284527342117383E-2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8.4635020661382565E-2</v>
      </c>
      <c r="D120" s="50">
        <v>8.4374700101681271E-2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0.20400601724092654</v>
      </c>
      <c r="D121" s="50">
        <v>0.20321420261515966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9.8196367214304067E-2</v>
      </c>
      <c r="D122" s="50">
        <v>9.8323426042234416E-2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0.10707027904473776</v>
      </c>
      <c r="D123" s="50">
        <v>0.10700791665220456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964</v>
      </c>
      <c r="C124" s="39">
        <v>6.3419757480054378E-2</v>
      </c>
      <c r="D124" s="50">
        <v>6.3165438562158657E-2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965</v>
      </c>
      <c r="C125" s="39">
        <v>0.12946359652027073</v>
      </c>
      <c r="D125" s="50">
        <v>0.12938243274257882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0.39394255152741253</v>
      </c>
      <c r="D126" s="50">
        <v>0.39371294815434704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0.15140461376245368</v>
      </c>
      <c r="D127" s="50">
        <v>0.15139209821634261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8.0447697133506663E-2</v>
      </c>
      <c r="D128" s="50">
        <v>8.0734796004570633E-2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6.2353050089715811E-2</v>
      </c>
      <c r="D129" s="50">
        <v>6.2226997177502873E-2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4.1319829490209549E-2</v>
      </c>
      <c r="D130" s="50">
        <v>4.1308940931794783E-2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0.17411763089995111</v>
      </c>
      <c r="D131" s="50">
        <v>0.1737723407366431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0.10492350629511597</v>
      </c>
      <c r="D132" s="50">
        <v>0.10492051925337063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0.28652911239375584</v>
      </c>
      <c r="D133" s="50">
        <v>0.28644939603460073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966</v>
      </c>
      <c r="C134" s="39">
        <v>0.20794115689090859</v>
      </c>
      <c r="D134" s="50">
        <v>0.20752572007579334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967</v>
      </c>
      <c r="C135" s="39">
        <v>0.19646313021153206</v>
      </c>
      <c r="D135" s="50">
        <v>0.19604831758453636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0.16562821370571962</v>
      </c>
      <c r="D136" s="50">
        <v>0.16517825219326293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0.30019051187880058</v>
      </c>
      <c r="D137" s="50">
        <v>0.29899292261652394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0.29676594383425375</v>
      </c>
      <c r="D138" s="50">
        <v>0.29554329130726675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968</v>
      </c>
      <c r="C139" s="39">
        <v>0.21642165268900165</v>
      </c>
      <c r="D139" s="50">
        <v>0.21636326365924186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311</v>
      </c>
      <c r="C140" s="39">
        <v>3.1566833482839077E-2</v>
      </c>
      <c r="D140" s="50">
        <v>3.1528397232016253E-2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969</v>
      </c>
      <c r="C141" s="39"/>
      <c r="D141" s="50">
        <v>6.5031872150236578E-2</v>
      </c>
      <c r="E141" s="51">
        <v>0</v>
      </c>
      <c r="F141" s="52">
        <v>1</v>
      </c>
    </row>
    <row r="142" spans="1:6" x14ac:dyDescent="0.25">
      <c r="A142" s="48" t="s">
        <v>314</v>
      </c>
      <c r="B142" s="49" t="s">
        <v>315</v>
      </c>
      <c r="C142" s="39">
        <v>0.49754185767761977</v>
      </c>
      <c r="D142" s="50">
        <v>0.49718887173147747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0.17753867727654218</v>
      </c>
      <c r="D143" s="50">
        <v>0.17752398291382254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970</v>
      </c>
      <c r="C144" s="39">
        <v>4.9020015511186336E-2</v>
      </c>
      <c r="D144" s="50">
        <v>4.8909666364798626E-2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971</v>
      </c>
      <c r="C145" s="39">
        <v>7.856053836242774E-2</v>
      </c>
      <c r="D145" s="50">
        <v>7.9100963871300833E-2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972</v>
      </c>
      <c r="C146" s="39">
        <v>5.5606471119211631E-2</v>
      </c>
      <c r="D146" s="50">
        <v>5.5501765788256892E-2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325</v>
      </c>
      <c r="C147" s="39">
        <v>0.14217166229452269</v>
      </c>
      <c r="D147" s="50">
        <v>0.14180081305775849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973</v>
      </c>
      <c r="C148" s="39">
        <v>6.8322190320748794E-2</v>
      </c>
      <c r="D148" s="50">
        <v>6.8563936041469584E-2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0.15285895598761431</v>
      </c>
      <c r="D149" s="50">
        <v>0.15285902487336042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974</v>
      </c>
      <c r="C150" s="39">
        <v>0.10426371833730566</v>
      </c>
      <c r="D150" s="50">
        <v>0.10478073598407774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0.11398635944575361</v>
      </c>
      <c r="D151" s="50">
        <v>0.11377762080946602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975</v>
      </c>
      <c r="C152" s="39">
        <v>9.18733404782371E-2</v>
      </c>
      <c r="D152" s="50">
        <v>9.187829983003637E-2</v>
      </c>
      <c r="E152" s="51">
        <v>0</v>
      </c>
      <c r="F152" s="52">
        <v>1</v>
      </c>
    </row>
    <row r="153" spans="1:6" x14ac:dyDescent="0.25">
      <c r="A153" s="48" t="s">
        <v>336</v>
      </c>
      <c r="B153" s="49" t="s">
        <v>337</v>
      </c>
      <c r="C153" s="39">
        <v>0.13422321327185094</v>
      </c>
      <c r="D153" s="50">
        <v>0.13393676564913742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0.18787213861747348</v>
      </c>
      <c r="D154" s="50">
        <v>0.18747501230450547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0.14136636151842291</v>
      </c>
      <c r="D155" s="50">
        <v>0.14116980260323822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7.3921847526867757E-2</v>
      </c>
      <c r="D156" s="50">
        <v>7.392360359742238E-2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0.1482255904632544</v>
      </c>
      <c r="D157" s="50">
        <v>0.14790768609965357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976</v>
      </c>
      <c r="C158" s="39">
        <v>0.18239396292674243</v>
      </c>
      <c r="D158" s="50">
        <v>0.18237709694984366</v>
      </c>
      <c r="E158" s="51">
        <v>0</v>
      </c>
      <c r="F158" s="52">
        <v>1</v>
      </c>
    </row>
    <row r="159" spans="1:6" x14ac:dyDescent="0.25">
      <c r="A159" s="48" t="s">
        <v>348</v>
      </c>
      <c r="B159" s="49" t="s">
        <v>349</v>
      </c>
      <c r="C159" s="39">
        <v>0.14399548677561164</v>
      </c>
      <c r="D159" s="50">
        <v>0.14385501616926732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0.12722189073179896</v>
      </c>
      <c r="D160" s="50">
        <v>0.12791375593241183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5.5287768870277594E-2</v>
      </c>
      <c r="D161" s="50">
        <v>5.5251293735925543E-2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0.28518556900683567</v>
      </c>
      <c r="D162" s="50">
        <v>0.2931208070160925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977</v>
      </c>
      <c r="C163" s="39">
        <v>7.4765433102999906E-2</v>
      </c>
      <c r="D163" s="50">
        <v>7.5452769221762681E-2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978</v>
      </c>
      <c r="C164" s="39">
        <v>0.20965112911895606</v>
      </c>
      <c r="D164" s="50">
        <v>0.20900742882499546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979</v>
      </c>
      <c r="C165" s="39">
        <v>0.12279476640186515</v>
      </c>
      <c r="D165" s="50">
        <v>0.12262896068155321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0.10202475502672911</v>
      </c>
      <c r="D166" s="50">
        <v>0.10233969153510436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0.22988600783304866</v>
      </c>
      <c r="D167" s="50">
        <v>0.22927336179420008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0.1628597385330722</v>
      </c>
      <c r="D168" s="50">
        <v>0.16247456538778374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980</v>
      </c>
      <c r="C169" s="39">
        <v>0.17085485867956818</v>
      </c>
      <c r="D169" s="50">
        <v>0.1702882042857298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6.109457444640292E-2</v>
      </c>
      <c r="D170" s="50">
        <v>6.1094364041008452E-2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0.14947705277130902</v>
      </c>
      <c r="D171" s="50">
        <v>0.14874110464977616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0.1911101748116589</v>
      </c>
      <c r="D172" s="50">
        <v>0.1923209257134012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0.14321043660841162</v>
      </c>
      <c r="D173" s="50">
        <v>0.14311799423153185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0.21198794727186115</v>
      </c>
      <c r="D174" s="50">
        <v>0.21382607282187122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981</v>
      </c>
      <c r="C175" s="39">
        <v>8.7032875451082597E-2</v>
      </c>
      <c r="D175" s="50">
        <v>8.825655991879372E-2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8.4402573761564958E-2</v>
      </c>
      <c r="D176" s="50">
        <v>8.4144523488578052E-2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9.5275902340352658E-2</v>
      </c>
      <c r="D177" s="58">
        <v>9.9040924395781604E-2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0.1187356515335195</v>
      </c>
      <c r="D178" s="50">
        <v>0.11841883724328028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982</v>
      </c>
      <c r="C179" s="39">
        <v>5.5934471553437212E-2</v>
      </c>
      <c r="D179" s="50">
        <v>5.580951627455373E-2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9.3325800894665203E-2</v>
      </c>
      <c r="D180" s="50">
        <v>9.3041501739330873E-2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0.13461149392681016</v>
      </c>
      <c r="D181" s="50">
        <v>0.13871431262263004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983</v>
      </c>
      <c r="C182" s="39">
        <v>7.0502184037516402E-2</v>
      </c>
      <c r="D182" s="50">
        <v>7.1975794280214417E-2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984</v>
      </c>
      <c r="C183" s="39">
        <v>0.24740123644373199</v>
      </c>
      <c r="D183" s="50">
        <v>0.24659172081812902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0.13911845022750913</v>
      </c>
      <c r="D184" s="50">
        <v>0.13896987180279669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0.24513676891865338</v>
      </c>
      <c r="D185" s="50">
        <v>0.24470834409782763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0.21351952894735754</v>
      </c>
      <c r="D186" s="50">
        <v>0.21312182427583118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0.11212276414996283</v>
      </c>
      <c r="D187" s="50">
        <v>0.11229497912140565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6.4633541646706941E-2</v>
      </c>
      <c r="D188" s="50">
        <v>6.4990642852669006E-2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0.10357999921029182</v>
      </c>
      <c r="D189" s="50">
        <v>0.10512473796247965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0.34278337640209389</v>
      </c>
      <c r="D190" s="50">
        <v>0.3418699561785904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6.4442561572873175E-2</v>
      </c>
      <c r="D191" s="50">
        <v>6.4500002847804994E-2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0.20314170120931094</v>
      </c>
      <c r="D192" s="50">
        <v>0.20315714199590185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0.182173276246545</v>
      </c>
      <c r="D193" s="50">
        <v>0.18157935496551722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0.29707755609716258</v>
      </c>
      <c r="D194" s="50">
        <v>0.29686250963086319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0.22147969724541422</v>
      </c>
      <c r="D195" s="50">
        <v>0.2210762272164937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8.1459359019645197E-2</v>
      </c>
      <c r="D196" s="50">
        <v>8.149718846809359E-2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0.11751769914997082</v>
      </c>
      <c r="D197" s="50">
        <v>0.11743692038576101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0.31708894389516823</v>
      </c>
      <c r="D198" s="50">
        <v>0.3168456154509377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7.0766552376780478E-2</v>
      </c>
      <c r="D199" s="50">
        <v>7.0745215995993482E-2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0.18837243229324224</v>
      </c>
      <c r="D200" s="50">
        <v>0.19538727213853027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0.13120092345157749</v>
      </c>
      <c r="D201" s="50">
        <v>0.13104162689374321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6.5045857777468852E-2</v>
      </c>
      <c r="D202" s="50">
        <v>6.5087245092602816E-2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0.15783746024039752</v>
      </c>
      <c r="D203" s="50">
        <v>0.15860800893175131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0.13680272342353042</v>
      </c>
      <c r="D204" s="50">
        <v>0.13796148433508312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8.3053996376598299E-2</v>
      </c>
      <c r="D205" s="50">
        <v>8.3123696221588037E-2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985</v>
      </c>
      <c r="C206" s="39">
        <v>0.15041452934432797</v>
      </c>
      <c r="D206" s="50">
        <v>0.15043414000072536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986</v>
      </c>
      <c r="C207" s="39">
        <v>6.3263284903287309E-2</v>
      </c>
      <c r="D207" s="50">
        <v>6.3159931738480696E-2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7.5207124107138978E-2</v>
      </c>
      <c r="D208" s="50">
        <v>7.5050708821328527E-2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0.17105675707290396</v>
      </c>
      <c r="D209" s="50">
        <v>0.17079049081933478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0.11600880313225012</v>
      </c>
      <c r="D210" s="50">
        <v>0.11627783260757774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0.20025831159572335</v>
      </c>
      <c r="D211" s="50">
        <v>0.19974019112282579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0.15382151651337095</v>
      </c>
      <c r="D212" s="58">
        <v>0.15451037341984891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0.2456905516658387</v>
      </c>
      <c r="D213" s="58">
        <v>0.24629528455677244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987</v>
      </c>
      <c r="C214" s="39">
        <v>6.2565009533634391E-2</v>
      </c>
      <c r="D214" s="50">
        <v>6.2530887398473095E-2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7.3569066478258741E-2</v>
      </c>
      <c r="D215" s="50">
        <v>7.3557677907741051E-2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9.6703009317244182E-2</v>
      </c>
      <c r="D216" s="50">
        <v>9.6456898258417037E-2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988</v>
      </c>
      <c r="C217" s="39">
        <v>6.3471466615823549E-2</v>
      </c>
      <c r="D217" s="50">
        <v>6.3475459578796523E-2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0.1750884904807698</v>
      </c>
      <c r="D218" s="50">
        <v>0.17585384777432761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5.7385705407822535E-2</v>
      </c>
      <c r="D219" s="50">
        <v>5.7207776624529222E-2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0.17608623068299778</v>
      </c>
      <c r="D220" s="50">
        <v>0.17652630934552427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989</v>
      </c>
      <c r="C221" s="39">
        <v>0.17700613833683426</v>
      </c>
      <c r="D221" s="50">
        <v>0.17700708298536111</v>
      </c>
      <c r="E221" s="51">
        <v>0</v>
      </c>
      <c r="F221" s="52">
        <v>1</v>
      </c>
    </row>
    <row r="222" spans="1:6" x14ac:dyDescent="0.25">
      <c r="A222" s="48" t="s">
        <v>474</v>
      </c>
      <c r="B222" s="53" t="s">
        <v>475</v>
      </c>
      <c r="C222" s="39">
        <v>6.7485460931589483E-2</v>
      </c>
      <c r="D222" s="50">
        <v>6.7239880930672735E-2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990</v>
      </c>
      <c r="C223" s="39">
        <v>9.8222156954187456E-2</v>
      </c>
      <c r="D223" s="50">
        <v>9.8065757175339205E-2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991</v>
      </c>
      <c r="C224" s="39">
        <v>5.9793983066390333E-2</v>
      </c>
      <c r="D224" s="50">
        <v>6.0556178074714993E-2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6.3851368706697137E-2</v>
      </c>
      <c r="D225" s="50">
        <v>6.4002142613165697E-2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0.14906075047829764</v>
      </c>
      <c r="D226" s="62">
        <v>0.1489849707791186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992</v>
      </c>
      <c r="C227" s="39">
        <v>0.39822742195908489</v>
      </c>
      <c r="D227" s="50">
        <v>0.39720831549600349</v>
      </c>
      <c r="E227" s="51">
        <v>0</v>
      </c>
      <c r="F227" s="52">
        <v>1</v>
      </c>
    </row>
    <row r="228" spans="1:6" x14ac:dyDescent="0.25">
      <c r="A228" s="48" t="s">
        <v>486</v>
      </c>
      <c r="B228" s="49" t="s">
        <v>487</v>
      </c>
      <c r="C228" s="39">
        <v>0.14307670642581308</v>
      </c>
      <c r="D228" s="50">
        <v>0.14306362822898641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0.16579278432498923</v>
      </c>
      <c r="D229" s="50">
        <v>0.17231345643969004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5.1916953801233005E-2</v>
      </c>
      <c r="D230" s="50">
        <v>5.1919634689670008E-2</v>
      </c>
      <c r="E230" s="51">
        <v>0</v>
      </c>
      <c r="F230" s="52">
        <v>0</v>
      </c>
    </row>
    <row r="231" spans="1:6" x14ac:dyDescent="0.25">
      <c r="A231" s="48" t="s">
        <v>490</v>
      </c>
      <c r="B231" s="49" t="s">
        <v>492</v>
      </c>
      <c r="C231" s="39">
        <v>8.2087911594816473E-2</v>
      </c>
      <c r="D231" s="50">
        <v>8.2092150451623352E-2</v>
      </c>
      <c r="E231" s="51">
        <v>1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0.22830048114596474</v>
      </c>
      <c r="D232" s="50">
        <v>0.22792293914431516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0.14698221271242493</v>
      </c>
      <c r="D233" s="50">
        <v>0.14784392605573626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7.6638614038027186E-2</v>
      </c>
      <c r="D234" s="50">
        <v>7.675350775680255E-2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993</v>
      </c>
      <c r="C235" s="39">
        <v>7.4651345368891273E-2</v>
      </c>
      <c r="D235" s="50">
        <v>7.4403024339427665E-2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994</v>
      </c>
      <c r="C236" s="39">
        <v>6.1253311562037081E-2</v>
      </c>
      <c r="D236" s="50">
        <v>6.1186850075149984E-2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8.9833522596282842E-2</v>
      </c>
      <c r="D237" s="50">
        <v>9.1759477487599592E-2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995</v>
      </c>
      <c r="C238" s="39">
        <v>9.8991482694355259E-2</v>
      </c>
      <c r="D238" s="50">
        <v>9.9242434989360057E-2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0.16395482985224052</v>
      </c>
      <c r="D239" s="50">
        <v>0.16499378818407523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8.2749519696938278E-2</v>
      </c>
      <c r="D240" s="50">
        <v>8.2574254625606691E-2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6.7517058670079358E-2</v>
      </c>
      <c r="D241" s="50">
        <v>6.7462810556917052E-2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0.28797171692932744</v>
      </c>
      <c r="D242" s="50">
        <v>0.28806945251819127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0.13997245032385522</v>
      </c>
      <c r="D243" s="50">
        <v>0.13996228183013804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0.19200212622524296</v>
      </c>
      <c r="D244" s="50">
        <v>0.19214947074723274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9.0405370141932645E-2</v>
      </c>
      <c r="D245" s="50">
        <v>9.0390395794712225E-2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996</v>
      </c>
      <c r="C246" s="39">
        <v>0.12392659601468631</v>
      </c>
      <c r="D246" s="50">
        <v>0.12525687753043852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0.16805252762928563</v>
      </c>
      <c r="D247" s="50">
        <v>0.16756138108224589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0.1334064590864068</v>
      </c>
      <c r="D248" s="50">
        <v>0.13340510229576688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997</v>
      </c>
      <c r="C249" s="39">
        <v>5.3087986205124477E-2</v>
      </c>
      <c r="D249" s="50">
        <v>5.4145684372427109E-2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998</v>
      </c>
      <c r="C250" s="39">
        <v>4.8770993974867886E-2</v>
      </c>
      <c r="D250" s="50">
        <v>4.865976209093361E-2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999</v>
      </c>
      <c r="C251" s="39">
        <v>3.7119152248737727E-2</v>
      </c>
      <c r="D251" s="50">
        <v>3.7228800126604539E-2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4.3273621306025328E-2</v>
      </c>
      <c r="D252" s="50">
        <v>4.3158395165963488E-2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7.7976736646789169E-2</v>
      </c>
      <c r="D253" s="50">
        <v>7.8069559485865303E-2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9.4505559467334035E-2</v>
      </c>
      <c r="D254" s="50">
        <v>9.4370700928974136E-2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9.5932358774437204E-2</v>
      </c>
      <c r="D255" s="50">
        <v>9.6124186157211758E-2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1000</v>
      </c>
      <c r="C256" s="39">
        <v>6.6492492070742537E-2</v>
      </c>
      <c r="D256" s="50">
        <v>6.7354779452443087E-2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5.7631502266827069E-2</v>
      </c>
      <c r="D257" s="50">
        <v>5.7511612542261267E-2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9">
        <v>0.17383673793579646</v>
      </c>
      <c r="D258" s="50">
        <v>0.17363461034147232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0.11533132241476143</v>
      </c>
      <c r="D259" s="50">
        <v>0.1150645551976502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6.5073707161285022E-2</v>
      </c>
      <c r="D260" s="50">
        <v>6.494281616801495E-2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9.831506226167705E-2</v>
      </c>
      <c r="D261" s="50">
        <v>9.8101516806903655E-2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0.24946320834311944</v>
      </c>
      <c r="D262" s="50">
        <v>0.24884836573637803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1001</v>
      </c>
      <c r="C263" s="79">
        <v>0.31078821649917743</v>
      </c>
      <c r="D263" s="50">
        <v>0.31074117588646205</v>
      </c>
      <c r="E263" s="51">
        <v>0</v>
      </c>
      <c r="F263" s="52">
        <v>1</v>
      </c>
    </row>
    <row r="264" spans="1:6" x14ac:dyDescent="0.25">
      <c r="A264" s="48" t="s">
        <v>557</v>
      </c>
      <c r="B264" s="49" t="s">
        <v>558</v>
      </c>
      <c r="C264" s="79">
        <v>0.13167207573720907</v>
      </c>
      <c r="D264" s="50">
        <v>0.13187728604679033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0.11275667220411867</v>
      </c>
      <c r="D265" s="58">
        <v>0.11242518740884916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562</v>
      </c>
      <c r="C266" s="39">
        <v>7.9781190214868403E-2</v>
      </c>
      <c r="D266" s="58">
        <v>7.9771599092254675E-2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564</v>
      </c>
      <c r="C267" s="39">
        <v>7.3975047832046947E-2</v>
      </c>
      <c r="D267" s="50">
        <v>7.4773469628374181E-2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1002</v>
      </c>
      <c r="C268" s="39">
        <v>5.6281540799088391E-2</v>
      </c>
      <c r="D268" s="50">
        <v>5.6451477107457994E-2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0.21281516138701945</v>
      </c>
      <c r="D269" s="50">
        <v>0.21176212685015205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0.20733506880584796</v>
      </c>
      <c r="D270" s="50">
        <v>0.20693498084469802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1003</v>
      </c>
      <c r="C271" s="39">
        <v>0.13936425679074865</v>
      </c>
      <c r="D271" s="50">
        <v>0.13889017291792094</v>
      </c>
      <c r="E271" s="51">
        <v>0</v>
      </c>
      <c r="F271" s="52">
        <v>1</v>
      </c>
    </row>
    <row r="272" spans="1:6" x14ac:dyDescent="0.25">
      <c r="A272" s="48" t="s">
        <v>573</v>
      </c>
      <c r="B272" s="49" t="s">
        <v>574</v>
      </c>
      <c r="C272" s="39">
        <v>0.14262588224739509</v>
      </c>
      <c r="D272" s="50">
        <v>0.14226980216557578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1004</v>
      </c>
      <c r="C273" s="39">
        <v>2.7645049967030339E-2</v>
      </c>
      <c r="D273" s="50">
        <v>2.7692706859961693E-2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2.0033337205269851E-2</v>
      </c>
      <c r="D274" s="50">
        <v>2.072644057581071E-2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0.15736149217584178</v>
      </c>
      <c r="D275" s="50">
        <v>0.15679911545171088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0.20337978700371484</v>
      </c>
      <c r="D276" s="50">
        <v>0.20337978700371501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5.1495312019803188E-2</v>
      </c>
      <c r="D277" s="50">
        <v>5.1696003867001621E-2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0.19308203455504838</v>
      </c>
      <c r="D278" s="50">
        <v>0.19253982035205361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0.27564193679907478</v>
      </c>
      <c r="D279" s="50">
        <v>0.27568418709365938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1005</v>
      </c>
      <c r="C280" s="39">
        <v>0.27554840032546396</v>
      </c>
      <c r="D280" s="50">
        <v>0.27558384154492754</v>
      </c>
      <c r="E280" s="51">
        <v>0</v>
      </c>
      <c r="F280" s="52">
        <v>1</v>
      </c>
    </row>
    <row r="281" spans="1:6" x14ac:dyDescent="0.25">
      <c r="A281" s="48" t="s">
        <v>591</v>
      </c>
      <c r="B281" s="49" t="s">
        <v>592</v>
      </c>
      <c r="C281" s="39">
        <v>0.80444184945562913</v>
      </c>
      <c r="D281" s="50">
        <v>0.80421489353256403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9.7535326289862993E-3</v>
      </c>
      <c r="D282" s="50">
        <v>9.8695412872593386E-3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1.3517406768524146E-2</v>
      </c>
      <c r="D283" s="58">
        <v>1.3586582304141018E-2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7.6135192257541479E-2</v>
      </c>
      <c r="D284" s="58">
        <v>7.6195897324163334E-2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0.22421690840995823</v>
      </c>
      <c r="D285" s="58">
        <v>0.22438489075979529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0.16290763055933499</v>
      </c>
      <c r="D286" s="58">
        <v>0.16290351595961913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0.22566621710893892</v>
      </c>
      <c r="D287" s="50">
        <v>0.22543305621542375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0.14740022837665451</v>
      </c>
      <c r="D288" s="58">
        <v>0.14783247772089081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0.11600030425898311</v>
      </c>
      <c r="D289" s="50">
        <v>0.11614661536323698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1006</v>
      </c>
      <c r="C290" s="39">
        <v>5.9251924271106406E-2</v>
      </c>
      <c r="D290" s="50">
        <v>5.9229891627597925E-2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0.12509032497893494</v>
      </c>
      <c r="D291" s="50">
        <v>0.12529722165864174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0.23408657445931719</v>
      </c>
      <c r="D292" s="50">
        <v>0.23300702633865017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8.0671944430779935E-2</v>
      </c>
      <c r="D293" s="50">
        <v>8.0719936414111709E-2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0.12840492235059886</v>
      </c>
      <c r="D294" s="50">
        <v>0.12781283355331663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1007</v>
      </c>
      <c r="C295" s="39">
        <v>7.3227325743131164E-2</v>
      </c>
      <c r="D295" s="50">
        <v>7.3075749154973238E-2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0.32535568941591392</v>
      </c>
      <c r="D296" s="50">
        <v>0.32529137532898783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1.3893198637237461E-2</v>
      </c>
      <c r="D297" s="50">
        <v>1.3893483455159877E-2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3.7832375788561801E-2</v>
      </c>
      <c r="D298" s="50">
        <v>3.8071969033389837E-2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0.10468792280187615</v>
      </c>
      <c r="D299" s="50">
        <v>0.10561184805120635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4.8972624554473494E-2</v>
      </c>
      <c r="D300" s="50">
        <v>4.9633769895765137E-2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9.7878113553841059E-2</v>
      </c>
      <c r="D301" s="50">
        <v>9.7838560383561202E-2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4.6848629448835423E-2</v>
      </c>
      <c r="D302" s="50">
        <v>4.6735538982023629E-2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5.3238350001514625E-2</v>
      </c>
      <c r="D303" s="50">
        <v>5.3732430138279247E-2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4.5740951697497687E-2</v>
      </c>
      <c r="D304" s="50">
        <v>4.562797528299492E-2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5.3986956022750811E-2</v>
      </c>
      <c r="D305" s="50">
        <v>5.4136172328661497E-2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6.4376786028521212E-3</v>
      </c>
      <c r="D306" s="50">
        <v>6.5440410870806504E-3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5.1802182986125218E-2</v>
      </c>
      <c r="D307" s="50">
        <v>5.1732741395363872E-2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7.5103521316540175E-2</v>
      </c>
      <c r="D308" s="50">
        <v>7.5020613260807195E-2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0.13277775375428358</v>
      </c>
      <c r="D309" s="50">
        <v>0.13277893034239027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2.0905602037957889E-2</v>
      </c>
      <c r="D310" s="50">
        <v>2.1630886544866133E-2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8.8885434963019774E-2</v>
      </c>
      <c r="D311" s="50">
        <v>8.8881980253691525E-2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1008</v>
      </c>
      <c r="C312" s="39">
        <v>4.910113849143416E-2</v>
      </c>
      <c r="D312" s="50">
        <v>4.8986465518985653E-2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5.7990277524027245E-2</v>
      </c>
      <c r="D313" s="50">
        <v>5.8592996091916615E-2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1009</v>
      </c>
      <c r="C314" s="39">
        <v>5.096195919437306E-2</v>
      </c>
      <c r="D314" s="50">
        <v>5.2173346548671978E-2</v>
      </c>
      <c r="E314" s="51">
        <v>0</v>
      </c>
      <c r="F314" s="52">
        <v>0</v>
      </c>
    </row>
    <row r="315" spans="1:6" x14ac:dyDescent="0.25">
      <c r="A315" s="48" t="s">
        <v>657</v>
      </c>
      <c r="B315" s="49" t="s">
        <v>1010</v>
      </c>
      <c r="C315" s="39">
        <v>8.0577932539389233E-2</v>
      </c>
      <c r="D315" s="50">
        <v>8.2493304123544206E-2</v>
      </c>
      <c r="E315" s="51">
        <v>1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3.3548746165792183E-2</v>
      </c>
      <c r="D316" s="50">
        <v>3.3652895373646477E-2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3.7737040148351317E-2</v>
      </c>
      <c r="D317" s="50">
        <v>3.766890255944795E-2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3.5082191879193196E-2</v>
      </c>
      <c r="D318" s="50">
        <v>3.513571606628707E-2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7.0639623591458478E-2</v>
      </c>
      <c r="D319" s="50">
        <v>7.0458995659562276E-2</v>
      </c>
      <c r="E319" s="51">
        <v>0</v>
      </c>
      <c r="F319" s="52">
        <v>0</v>
      </c>
    </row>
    <row r="320" spans="1:6" x14ac:dyDescent="0.25">
      <c r="A320" s="48" t="s">
        <v>668</v>
      </c>
      <c r="B320" s="49" t="s">
        <v>669</v>
      </c>
      <c r="C320" s="39">
        <v>5.1191729065910165E-2</v>
      </c>
      <c r="D320" s="50">
        <v>5.1381783345458093E-2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0.10160084905323508</v>
      </c>
      <c r="D321" s="50">
        <v>0.10517472864998509</v>
      </c>
      <c r="E321" s="51">
        <v>0</v>
      </c>
      <c r="F321" s="52">
        <v>0</v>
      </c>
    </row>
    <row r="322" spans="1:6" x14ac:dyDescent="0.25">
      <c r="A322" s="48" t="s">
        <v>672</v>
      </c>
      <c r="B322" s="49" t="s">
        <v>673</v>
      </c>
      <c r="C322" s="39">
        <v>5.792248981927188E-2</v>
      </c>
      <c r="D322" s="50">
        <v>5.7852314516834792E-2</v>
      </c>
      <c r="E322" s="51">
        <v>0</v>
      </c>
      <c r="F322" s="52">
        <v>0</v>
      </c>
    </row>
    <row r="323" spans="1:6" x14ac:dyDescent="0.25">
      <c r="A323" s="48" t="s">
        <v>674</v>
      </c>
      <c r="B323" s="49" t="s">
        <v>1011</v>
      </c>
      <c r="C323" s="39">
        <v>5.6175179343442648E-2</v>
      </c>
      <c r="D323" s="50">
        <v>5.6169608251942699E-2</v>
      </c>
      <c r="E323" s="51">
        <v>0</v>
      </c>
      <c r="F323" s="52">
        <v>0</v>
      </c>
    </row>
    <row r="324" spans="1:6" x14ac:dyDescent="0.25">
      <c r="A324" s="48" t="s">
        <v>676</v>
      </c>
      <c r="B324" s="49" t="s">
        <v>677</v>
      </c>
      <c r="C324" s="39">
        <v>4.7221581874745878E-2</v>
      </c>
      <c r="D324" s="50">
        <v>4.7283293668234139E-2</v>
      </c>
      <c r="E324" s="51">
        <v>0</v>
      </c>
      <c r="F324" s="52">
        <v>0</v>
      </c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6 JANVIER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678</v>
      </c>
      <c r="B5" s="49" t="s">
        <v>679</v>
      </c>
      <c r="C5" s="39">
        <v>1.7881598538490231E-3</v>
      </c>
      <c r="D5" s="50">
        <v>1.7800536643261208E-3</v>
      </c>
    </row>
    <row r="6" spans="1:4" x14ac:dyDescent="0.25">
      <c r="A6" s="48" t="s">
        <v>680</v>
      </c>
      <c r="B6" s="49" t="s">
        <v>679</v>
      </c>
      <c r="C6" s="39">
        <v>2.7963353800084913E-3</v>
      </c>
      <c r="D6" s="50">
        <v>2.7873817171095547E-3</v>
      </c>
    </row>
    <row r="7" spans="1:4" x14ac:dyDescent="0.25">
      <c r="A7" s="48" t="s">
        <v>681</v>
      </c>
      <c r="B7" s="49" t="s">
        <v>679</v>
      </c>
      <c r="C7" s="39">
        <v>2.8189987063956005E-3</v>
      </c>
      <c r="D7" s="50">
        <v>2.8162079698419327E-3</v>
      </c>
    </row>
    <row r="8" spans="1:4" x14ac:dyDescent="0.25">
      <c r="A8" s="48" t="s">
        <v>682</v>
      </c>
      <c r="B8" s="49" t="s">
        <v>679</v>
      </c>
      <c r="C8" s="39">
        <v>2.5254985908133606E-3</v>
      </c>
      <c r="D8" s="50">
        <v>2.5633806202070668E-3</v>
      </c>
    </row>
    <row r="9" spans="1:4" x14ac:dyDescent="0.25">
      <c r="A9" s="48" t="s">
        <v>683</v>
      </c>
      <c r="B9" s="49" t="s">
        <v>1012</v>
      </c>
      <c r="C9" s="39">
        <v>1.729038049331573E-2</v>
      </c>
      <c r="D9" s="50">
        <v>1.8083767705189529E-2</v>
      </c>
    </row>
    <row r="10" spans="1:4" x14ac:dyDescent="0.25">
      <c r="A10" s="48" t="s">
        <v>685</v>
      </c>
      <c r="B10" s="49" t="s">
        <v>1013</v>
      </c>
      <c r="C10" s="39">
        <v>1.0547810395520496E-2</v>
      </c>
      <c r="D10" s="50">
        <v>1.0830966238255722E-2</v>
      </c>
    </row>
    <row r="11" spans="1:4" x14ac:dyDescent="0.25">
      <c r="A11" s="48" t="s">
        <v>687</v>
      </c>
      <c r="B11" s="49" t="s">
        <v>1014</v>
      </c>
      <c r="C11" s="39">
        <v>4.5391230067879729E-3</v>
      </c>
      <c r="D11" s="50">
        <v>4.548454024681509E-3</v>
      </c>
    </row>
    <row r="12" spans="1:4" ht="14.25" customHeight="1" x14ac:dyDescent="0.25">
      <c r="A12" s="48" t="s">
        <v>689</v>
      </c>
      <c r="B12" s="49" t="s">
        <v>690</v>
      </c>
      <c r="C12" s="39">
        <v>8.3116692245019668E-4</v>
      </c>
      <c r="D12" s="50">
        <v>8.3091159926884357E-4</v>
      </c>
    </row>
    <row r="13" spans="1:4" x14ac:dyDescent="0.25">
      <c r="A13" s="48" t="s">
        <v>691</v>
      </c>
      <c r="B13" s="49" t="s">
        <v>690</v>
      </c>
      <c r="C13" s="39">
        <v>2.3895694124336998E-3</v>
      </c>
      <c r="D13" s="50">
        <v>2.3776495450615878E-3</v>
      </c>
    </row>
    <row r="14" spans="1:4" x14ac:dyDescent="0.25">
      <c r="A14" s="48" t="s">
        <v>692</v>
      </c>
      <c r="B14" s="49" t="s">
        <v>690</v>
      </c>
      <c r="C14" s="39">
        <v>2.4144680111406231E-3</v>
      </c>
      <c r="D14" s="50">
        <v>2.4024229545191035E-3</v>
      </c>
    </row>
    <row r="15" spans="1:4" x14ac:dyDescent="0.25">
      <c r="A15" s="48" t="s">
        <v>693</v>
      </c>
      <c r="B15" s="49" t="s">
        <v>690</v>
      </c>
      <c r="C15" s="39">
        <v>2.4172872609651286E-3</v>
      </c>
      <c r="D15" s="50">
        <v>2.4052281907593004E-3</v>
      </c>
    </row>
    <row r="16" spans="1:4" x14ac:dyDescent="0.25">
      <c r="A16" s="48" t="s">
        <v>694</v>
      </c>
      <c r="B16" s="49" t="s">
        <v>1015</v>
      </c>
      <c r="C16" s="39">
        <v>4.3573044352717069E-2</v>
      </c>
      <c r="D16" s="50">
        <v>4.5183945294406891E-2</v>
      </c>
    </row>
    <row r="17" spans="1:4" x14ac:dyDescent="0.25">
      <c r="A17" s="48" t="s">
        <v>696</v>
      </c>
      <c r="B17" s="49" t="s">
        <v>1016</v>
      </c>
      <c r="C17" s="39">
        <v>4.8946138137879125E-2</v>
      </c>
      <c r="D17" s="50">
        <v>4.883344761199164E-2</v>
      </c>
    </row>
    <row r="18" spans="1:4" x14ac:dyDescent="0.25">
      <c r="A18" s="48" t="s">
        <v>698</v>
      </c>
      <c r="B18" s="49" t="s">
        <v>1017</v>
      </c>
      <c r="C18" s="39">
        <v>4.9678178876727291E-2</v>
      </c>
      <c r="D18" s="50">
        <v>4.9564257134843331E-2</v>
      </c>
    </row>
    <row r="19" spans="1:4" x14ac:dyDescent="0.25">
      <c r="A19" s="48" t="s">
        <v>700</v>
      </c>
      <c r="B19" s="49" t="s">
        <v>701</v>
      </c>
      <c r="C19" s="39">
        <v>2.1331323563952436E-2</v>
      </c>
      <c r="D19" s="50">
        <v>2.5724714009114656E-2</v>
      </c>
    </row>
    <row r="20" spans="1:4" x14ac:dyDescent="0.25">
      <c r="A20" s="48" t="s">
        <v>702</v>
      </c>
      <c r="B20" s="49" t="s">
        <v>701</v>
      </c>
      <c r="C20" s="39">
        <v>7.2728504356811344E-2</v>
      </c>
      <c r="D20" s="50">
        <v>7.4639400152848021E-2</v>
      </c>
    </row>
    <row r="21" spans="1:4" x14ac:dyDescent="0.25">
      <c r="A21" s="48" t="s">
        <v>703</v>
      </c>
      <c r="B21" s="53" t="s">
        <v>701</v>
      </c>
      <c r="C21" s="39">
        <v>7.1627749878552055E-2</v>
      </c>
      <c r="D21" s="50">
        <v>7.0903875879862993E-2</v>
      </c>
    </row>
    <row r="22" spans="1:4" x14ac:dyDescent="0.25">
      <c r="A22" s="48" t="s">
        <v>704</v>
      </c>
      <c r="B22" s="49" t="s">
        <v>1018</v>
      </c>
      <c r="C22" s="39">
        <v>4.8700951396962761E-2</v>
      </c>
      <c r="D22" s="50">
        <v>4.8597217275215737E-2</v>
      </c>
    </row>
    <row r="23" spans="1:4" x14ac:dyDescent="0.25">
      <c r="A23" s="48" t="s">
        <v>706</v>
      </c>
      <c r="B23" s="49" t="s">
        <v>1019</v>
      </c>
      <c r="C23" s="39">
        <v>0.1060745541503621</v>
      </c>
      <c r="D23" s="50">
        <v>0.10602105723401037</v>
      </c>
    </row>
    <row r="24" spans="1:4" x14ac:dyDescent="0.25">
      <c r="A24" s="48" t="s">
        <v>708</v>
      </c>
      <c r="B24" s="49" t="s">
        <v>1020</v>
      </c>
      <c r="C24" s="39">
        <v>5.1523809245726623E-2</v>
      </c>
      <c r="D24" s="50">
        <v>5.221654977992235E-2</v>
      </c>
    </row>
    <row r="25" spans="1:4" x14ac:dyDescent="0.25">
      <c r="A25" s="48" t="s">
        <v>710</v>
      </c>
      <c r="B25" s="49" t="s">
        <v>1021</v>
      </c>
      <c r="C25" s="39">
        <v>5.001846139305495E-2</v>
      </c>
      <c r="D25" s="50">
        <v>4.9905799404147216E-2</v>
      </c>
    </row>
    <row r="26" spans="1:4" x14ac:dyDescent="0.25">
      <c r="A26" s="48" t="s">
        <v>712</v>
      </c>
      <c r="B26" s="49" t="s">
        <v>1022</v>
      </c>
      <c r="C26" s="39">
        <v>6.8177817810530561E-2</v>
      </c>
      <c r="D26" s="50">
        <v>6.9135056718500384E-2</v>
      </c>
    </row>
    <row r="27" spans="1:4" x14ac:dyDescent="0.25">
      <c r="A27" s="48" t="s">
        <v>714</v>
      </c>
      <c r="B27" s="49" t="s">
        <v>1023</v>
      </c>
      <c r="C27" s="39">
        <v>5.3165982620576424E-2</v>
      </c>
      <c r="D27" s="50">
        <v>5.4227904966451523E-2</v>
      </c>
    </row>
    <row r="28" spans="1:4" x14ac:dyDescent="0.25">
      <c r="A28" s="48" t="s">
        <v>716</v>
      </c>
      <c r="B28" s="49" t="s">
        <v>1024</v>
      </c>
      <c r="C28" s="39">
        <v>5.001846139305495E-2</v>
      </c>
      <c r="D28" s="50">
        <v>4.9905799404147216E-2</v>
      </c>
    </row>
    <row r="29" spans="1:4" x14ac:dyDescent="0.25">
      <c r="A29" s="48" t="s">
        <v>718</v>
      </c>
      <c r="B29" s="49" t="s">
        <v>1025</v>
      </c>
      <c r="C29" s="39">
        <v>3.9212372302541397E-2</v>
      </c>
      <c r="D29" s="50">
        <v>3.9198484915594189E-2</v>
      </c>
    </row>
    <row r="30" spans="1:4" x14ac:dyDescent="0.25">
      <c r="A30" s="48" t="s">
        <v>720</v>
      </c>
      <c r="B30" s="49" t="s">
        <v>1026</v>
      </c>
      <c r="C30" s="39">
        <v>0.10547315266793716</v>
      </c>
      <c r="D30" s="50">
        <v>0.10634398465300257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6 JANVIER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722</v>
      </c>
      <c r="B5" s="38" t="s">
        <v>947</v>
      </c>
      <c r="C5" s="64">
        <v>0.10515638392749806</v>
      </c>
      <c r="D5" s="40">
        <v>0.10497640478930498</v>
      </c>
    </row>
    <row r="6" spans="1:4" x14ac:dyDescent="0.25">
      <c r="A6" s="48" t="s">
        <v>723</v>
      </c>
      <c r="B6" s="49" t="s">
        <v>131</v>
      </c>
      <c r="C6" s="39">
        <v>0.10139174370472595</v>
      </c>
      <c r="D6" s="45">
        <v>0.10176065788730176</v>
      </c>
    </row>
    <row r="7" spans="1:4" x14ac:dyDescent="0.25">
      <c r="A7" s="48" t="s">
        <v>724</v>
      </c>
      <c r="B7" s="49" t="s">
        <v>946</v>
      </c>
      <c r="C7" s="39">
        <v>0.12780466468904988</v>
      </c>
      <c r="D7" s="50">
        <v>0.12749392409300389</v>
      </c>
    </row>
    <row r="8" spans="1:4" x14ac:dyDescent="0.25">
      <c r="A8" s="48" t="s">
        <v>725</v>
      </c>
      <c r="B8" s="49" t="s">
        <v>63</v>
      </c>
      <c r="C8" s="39">
        <v>6.8188841350904375E-2</v>
      </c>
      <c r="D8" s="50">
        <v>6.818585932902993E-2</v>
      </c>
    </row>
    <row r="9" spans="1:4" x14ac:dyDescent="0.25">
      <c r="A9" s="48" t="s">
        <v>726</v>
      </c>
      <c r="B9" s="49" t="s">
        <v>71</v>
      </c>
      <c r="C9" s="39">
        <v>0.11693251495200713</v>
      </c>
      <c r="D9" s="50">
        <v>0.11754608836873567</v>
      </c>
    </row>
    <row r="10" spans="1:4" x14ac:dyDescent="0.25">
      <c r="A10" s="48" t="s">
        <v>727</v>
      </c>
      <c r="B10" s="49" t="s">
        <v>944</v>
      </c>
      <c r="C10" s="39">
        <v>0.11134654711181513</v>
      </c>
      <c r="D10" s="50">
        <v>0.11115960183181015</v>
      </c>
    </row>
    <row r="11" spans="1:4" x14ac:dyDescent="0.25">
      <c r="A11" s="48" t="s">
        <v>728</v>
      </c>
      <c r="B11" s="49" t="s">
        <v>91</v>
      </c>
      <c r="C11" s="39">
        <v>0.18663369200626673</v>
      </c>
      <c r="D11" s="50">
        <v>0.18592268010142501</v>
      </c>
    </row>
    <row r="12" spans="1:4" x14ac:dyDescent="0.25">
      <c r="A12" s="48" t="s">
        <v>729</v>
      </c>
      <c r="B12" s="49" t="s">
        <v>951</v>
      </c>
      <c r="C12" s="39">
        <v>5.0870737802214301E-2</v>
      </c>
      <c r="D12" s="50">
        <v>5.0773416068713453E-2</v>
      </c>
    </row>
    <row r="13" spans="1:4" x14ac:dyDescent="0.25">
      <c r="A13" s="48" t="s">
        <v>730</v>
      </c>
      <c r="B13" s="49" t="s">
        <v>107</v>
      </c>
      <c r="C13" s="39">
        <v>0.13691769506397017</v>
      </c>
      <c r="D13" s="50">
        <v>0.13690339389252421</v>
      </c>
    </row>
    <row r="14" spans="1:4" x14ac:dyDescent="0.25">
      <c r="A14" s="48" t="s">
        <v>731</v>
      </c>
      <c r="B14" s="49" t="s">
        <v>952</v>
      </c>
      <c r="C14" s="39">
        <v>6.7373737119396843E-2</v>
      </c>
      <c r="D14" s="50">
        <v>6.9384659897918338E-2</v>
      </c>
    </row>
    <row r="15" spans="1:4" x14ac:dyDescent="0.25">
      <c r="A15" s="48" t="s">
        <v>732</v>
      </c>
      <c r="B15" s="49" t="s">
        <v>958</v>
      </c>
      <c r="C15" s="39">
        <v>6.4406231429492533E-2</v>
      </c>
      <c r="D15" s="50">
        <v>6.4717252541189971E-2</v>
      </c>
    </row>
    <row r="16" spans="1:4" x14ac:dyDescent="0.25">
      <c r="A16" s="48" t="s">
        <v>733</v>
      </c>
      <c r="B16" s="49" t="s">
        <v>173</v>
      </c>
      <c r="C16" s="39">
        <v>0.15525154501801028</v>
      </c>
      <c r="D16" s="50">
        <v>0.15681733559694461</v>
      </c>
    </row>
    <row r="17" spans="1:4" x14ac:dyDescent="0.25">
      <c r="A17" s="48" t="s">
        <v>734</v>
      </c>
      <c r="B17" s="49" t="s">
        <v>139</v>
      </c>
      <c r="C17" s="39">
        <v>7.4524840565043993E-2</v>
      </c>
      <c r="D17" s="50">
        <v>7.4517612425832963E-2</v>
      </c>
    </row>
    <row r="18" spans="1:4" x14ac:dyDescent="0.25">
      <c r="A18" s="48" t="s">
        <v>735</v>
      </c>
      <c r="B18" s="49" t="s">
        <v>995</v>
      </c>
      <c r="C18" s="39">
        <v>9.8991482694355259E-2</v>
      </c>
      <c r="D18" s="50">
        <v>9.9242434989360057E-2</v>
      </c>
    </row>
    <row r="19" spans="1:4" x14ac:dyDescent="0.25">
      <c r="A19" s="48" t="s">
        <v>736</v>
      </c>
      <c r="B19" s="49" t="s">
        <v>959</v>
      </c>
      <c r="C19" s="39">
        <v>6.6745717018950892E-2</v>
      </c>
      <c r="D19" s="50">
        <v>6.6528362015875059E-2</v>
      </c>
    </row>
    <row r="20" spans="1:4" x14ac:dyDescent="0.25">
      <c r="A20" s="48" t="s">
        <v>737</v>
      </c>
      <c r="B20" s="49" t="s">
        <v>960</v>
      </c>
      <c r="C20" s="39">
        <v>7.6610194604794318E-2</v>
      </c>
      <c r="D20" s="50">
        <v>7.7521659689821679E-2</v>
      </c>
    </row>
    <row r="21" spans="1:4" x14ac:dyDescent="0.25">
      <c r="A21" s="48" t="s">
        <v>738</v>
      </c>
      <c r="B21" s="49" t="s">
        <v>167</v>
      </c>
      <c r="C21" s="39">
        <v>0.12104878962437955</v>
      </c>
      <c r="D21" s="50">
        <v>0.12121965593125124</v>
      </c>
    </row>
    <row r="22" spans="1:4" x14ac:dyDescent="0.25">
      <c r="A22" s="48" t="s">
        <v>739</v>
      </c>
      <c r="B22" s="49" t="s">
        <v>961</v>
      </c>
      <c r="C22" s="39">
        <v>6.6991497261327693E-2</v>
      </c>
      <c r="D22" s="50">
        <v>6.6890426136050257E-2</v>
      </c>
    </row>
    <row r="23" spans="1:4" x14ac:dyDescent="0.25">
      <c r="A23" s="48" t="s">
        <v>740</v>
      </c>
      <c r="B23" s="49" t="s">
        <v>157</v>
      </c>
      <c r="C23" s="39">
        <v>7.8351474939966581E-2</v>
      </c>
      <c r="D23" s="50">
        <v>7.8991808723075957E-2</v>
      </c>
    </row>
    <row r="24" spans="1:4" x14ac:dyDescent="0.25">
      <c r="A24" s="48" t="s">
        <v>741</v>
      </c>
      <c r="B24" s="49" t="s">
        <v>207</v>
      </c>
      <c r="C24" s="39">
        <v>6.1515277761989326E-2</v>
      </c>
      <c r="D24" s="50">
        <v>6.1515873260315254E-2</v>
      </c>
    </row>
    <row r="25" spans="1:4" x14ac:dyDescent="0.25">
      <c r="A25" s="48" t="s">
        <v>742</v>
      </c>
      <c r="B25" s="49" t="s">
        <v>239</v>
      </c>
      <c r="C25" s="39">
        <v>6.0280524828831492E-2</v>
      </c>
      <c r="D25" s="50">
        <v>6.0276383595465229E-2</v>
      </c>
    </row>
    <row r="26" spans="1:4" x14ac:dyDescent="0.25">
      <c r="A26" s="48" t="s">
        <v>743</v>
      </c>
      <c r="B26" s="49" t="s">
        <v>227</v>
      </c>
      <c r="C26" s="39">
        <v>0.11253145227207875</v>
      </c>
      <c r="D26" s="50">
        <v>0.11320074960697062</v>
      </c>
    </row>
    <row r="27" spans="1:4" x14ac:dyDescent="0.25">
      <c r="A27" s="48" t="s">
        <v>744</v>
      </c>
      <c r="B27" s="49" t="s">
        <v>628</v>
      </c>
      <c r="C27" s="39">
        <v>0.10468792280187615</v>
      </c>
      <c r="D27" s="50">
        <v>0.10561184805120635</v>
      </c>
    </row>
    <row r="28" spans="1:4" x14ac:dyDescent="0.25">
      <c r="A28" s="48" t="s">
        <v>745</v>
      </c>
      <c r="B28" s="49" t="s">
        <v>101</v>
      </c>
      <c r="C28" s="39">
        <v>0.10789568105962229</v>
      </c>
      <c r="D28" s="50">
        <v>0.10818343579509664</v>
      </c>
    </row>
    <row r="29" spans="1:4" x14ac:dyDescent="0.25">
      <c r="A29" s="48" t="s">
        <v>746</v>
      </c>
      <c r="B29" s="49" t="s">
        <v>233</v>
      </c>
      <c r="C29" s="39">
        <v>0.15056310331615055</v>
      </c>
      <c r="D29" s="50">
        <v>0.15056067140691654</v>
      </c>
    </row>
    <row r="30" spans="1:4" x14ac:dyDescent="0.25">
      <c r="A30" s="48" t="s">
        <v>747</v>
      </c>
      <c r="B30" s="49" t="s">
        <v>237</v>
      </c>
      <c r="C30" s="39">
        <v>6.4641104730176466E-2</v>
      </c>
      <c r="D30" s="50">
        <v>6.4641325615746634E-2</v>
      </c>
    </row>
    <row r="31" spans="1:4" x14ac:dyDescent="0.25">
      <c r="A31" s="48" t="s">
        <v>748</v>
      </c>
      <c r="B31" s="49" t="s">
        <v>249</v>
      </c>
      <c r="C31" s="39">
        <v>0.29136464500809073</v>
      </c>
      <c r="D31" s="50">
        <v>0.29118874941592393</v>
      </c>
    </row>
    <row r="32" spans="1:4" x14ac:dyDescent="0.25">
      <c r="A32" s="48" t="s">
        <v>749</v>
      </c>
      <c r="B32" s="49" t="s">
        <v>251</v>
      </c>
      <c r="C32" s="39">
        <v>0.29136464500809073</v>
      </c>
      <c r="D32" s="50">
        <v>0.29118874941592393</v>
      </c>
    </row>
    <row r="33" spans="1:4" x14ac:dyDescent="0.25">
      <c r="A33" s="48" t="s">
        <v>750</v>
      </c>
      <c r="B33" s="49" t="s">
        <v>217</v>
      </c>
      <c r="C33" s="39">
        <v>0.29136464500809073</v>
      </c>
      <c r="D33" s="50">
        <v>0.29118874941592393</v>
      </c>
    </row>
    <row r="34" spans="1:4" x14ac:dyDescent="0.25">
      <c r="A34" s="48" t="s">
        <v>751</v>
      </c>
      <c r="B34" s="49" t="s">
        <v>979</v>
      </c>
      <c r="C34" s="39">
        <v>0.12279476640186515</v>
      </c>
      <c r="D34" s="50">
        <v>0.12262896068155321</v>
      </c>
    </row>
    <row r="35" spans="1:4" x14ac:dyDescent="0.25">
      <c r="A35" s="48" t="s">
        <v>752</v>
      </c>
      <c r="B35" s="49" t="s">
        <v>257</v>
      </c>
      <c r="C35" s="39">
        <v>7.8291781531343876E-2</v>
      </c>
      <c r="D35" s="50">
        <v>7.8136601606918835E-2</v>
      </c>
    </row>
    <row r="36" spans="1:4" x14ac:dyDescent="0.25">
      <c r="A36" s="48" t="s">
        <v>753</v>
      </c>
      <c r="B36" s="49" t="s">
        <v>269</v>
      </c>
      <c r="C36" s="39">
        <v>4.7189672857457496E-2</v>
      </c>
      <c r="D36" s="50">
        <v>4.7284527342117383E-2</v>
      </c>
    </row>
    <row r="37" spans="1:4" x14ac:dyDescent="0.25">
      <c r="A37" s="48" t="s">
        <v>754</v>
      </c>
      <c r="B37" s="49" t="s">
        <v>261</v>
      </c>
      <c r="C37" s="39">
        <v>9.1344621745332782E-2</v>
      </c>
      <c r="D37" s="50">
        <v>9.115673798836256E-2</v>
      </c>
    </row>
    <row r="38" spans="1:4" x14ac:dyDescent="0.25">
      <c r="A38" s="48" t="s">
        <v>755</v>
      </c>
      <c r="B38" s="49" t="s">
        <v>964</v>
      </c>
      <c r="C38" s="39">
        <v>6.3419757480054378E-2</v>
      </c>
      <c r="D38" s="50">
        <v>6.3165438562158657E-2</v>
      </c>
    </row>
    <row r="39" spans="1:4" x14ac:dyDescent="0.25">
      <c r="A39" s="48" t="s">
        <v>756</v>
      </c>
      <c r="B39" s="49" t="s">
        <v>973</v>
      </c>
      <c r="C39" s="39">
        <v>6.8322190320748794E-2</v>
      </c>
      <c r="D39" s="50">
        <v>6.8563936041469584E-2</v>
      </c>
    </row>
    <row r="40" spans="1:4" x14ac:dyDescent="0.25">
      <c r="A40" s="48" t="s">
        <v>757</v>
      </c>
      <c r="B40" s="49" t="s">
        <v>965</v>
      </c>
      <c r="C40" s="39">
        <v>0.12946359652027073</v>
      </c>
      <c r="D40" s="50">
        <v>0.12938243274257882</v>
      </c>
    </row>
    <row r="41" spans="1:4" x14ac:dyDescent="0.25">
      <c r="A41" s="48" t="s">
        <v>758</v>
      </c>
      <c r="B41" s="49" t="s">
        <v>291</v>
      </c>
      <c r="C41" s="39">
        <v>4.1319829490209549E-2</v>
      </c>
      <c r="D41" s="50">
        <v>4.1308940931794783E-2</v>
      </c>
    </row>
    <row r="42" spans="1:4" x14ac:dyDescent="0.25">
      <c r="A42" s="48" t="s">
        <v>759</v>
      </c>
      <c r="B42" s="49" t="s">
        <v>253</v>
      </c>
      <c r="C42" s="39">
        <v>0.29136464500809073</v>
      </c>
      <c r="D42" s="50">
        <v>0.29118874941592393</v>
      </c>
    </row>
    <row r="43" spans="1:4" x14ac:dyDescent="0.25">
      <c r="A43" s="48" t="s">
        <v>760</v>
      </c>
      <c r="B43" s="49" t="s">
        <v>297</v>
      </c>
      <c r="C43" s="39">
        <v>0.28652911239375584</v>
      </c>
      <c r="D43" s="50">
        <v>0.28644939603460073</v>
      </c>
    </row>
    <row r="44" spans="1:4" x14ac:dyDescent="0.25">
      <c r="A44" s="48" t="s">
        <v>761</v>
      </c>
      <c r="B44" s="49" t="s">
        <v>971</v>
      </c>
      <c r="C44" s="39">
        <v>7.856053836242774E-2</v>
      </c>
      <c r="D44" s="50">
        <v>7.9100963871300833E-2</v>
      </c>
    </row>
    <row r="45" spans="1:4" x14ac:dyDescent="0.25">
      <c r="A45" s="48" t="s">
        <v>762</v>
      </c>
      <c r="B45" s="49" t="s">
        <v>634</v>
      </c>
      <c r="C45" s="39">
        <v>4.6848629448835423E-2</v>
      </c>
      <c r="D45" s="50">
        <v>4.6735538982023629E-2</v>
      </c>
    </row>
    <row r="46" spans="1:4" x14ac:dyDescent="0.25">
      <c r="A46" s="48" t="s">
        <v>763</v>
      </c>
      <c r="B46" s="49" t="s">
        <v>972</v>
      </c>
      <c r="C46" s="39">
        <v>5.5606471119211631E-2</v>
      </c>
      <c r="D46" s="50">
        <v>5.5501765788256892E-2</v>
      </c>
    </row>
    <row r="47" spans="1:4" x14ac:dyDescent="0.25">
      <c r="A47" s="48" t="s">
        <v>764</v>
      </c>
      <c r="B47" s="49" t="s">
        <v>988</v>
      </c>
      <c r="C47" s="39">
        <v>6.3471466615823549E-2</v>
      </c>
      <c r="D47" s="50">
        <v>6.3475459578796523E-2</v>
      </c>
    </row>
    <row r="48" spans="1:4" x14ac:dyDescent="0.25">
      <c r="A48" s="48" t="s">
        <v>765</v>
      </c>
      <c r="B48" s="49" t="s">
        <v>638</v>
      </c>
      <c r="C48" s="39">
        <v>4.5740951697497687E-2</v>
      </c>
      <c r="D48" s="50">
        <v>4.562797528299492E-2</v>
      </c>
    </row>
    <row r="49" spans="1:4" x14ac:dyDescent="0.25">
      <c r="A49" s="48" t="s">
        <v>766</v>
      </c>
      <c r="B49" s="49" t="s">
        <v>498</v>
      </c>
      <c r="C49" s="39">
        <v>7.6638614038027186E-2</v>
      </c>
      <c r="D49" s="50">
        <v>7.675350775680255E-2</v>
      </c>
    </row>
    <row r="50" spans="1:4" x14ac:dyDescent="0.25">
      <c r="A50" s="48" t="s">
        <v>767</v>
      </c>
      <c r="B50" s="49" t="s">
        <v>345</v>
      </c>
      <c r="C50" s="39">
        <v>0.1482255904632544</v>
      </c>
      <c r="D50" s="50">
        <v>0.14790768609965357</v>
      </c>
    </row>
    <row r="51" spans="1:4" x14ac:dyDescent="0.25">
      <c r="A51" s="48" t="s">
        <v>768</v>
      </c>
      <c r="B51" s="49" t="s">
        <v>341</v>
      </c>
      <c r="C51" s="39">
        <v>0.14136636151842291</v>
      </c>
      <c r="D51" s="50">
        <v>0.14116980260323822</v>
      </c>
    </row>
    <row r="52" spans="1:4" x14ac:dyDescent="0.25">
      <c r="A52" s="48" t="s">
        <v>769</v>
      </c>
      <c r="B52" s="49" t="s">
        <v>343</v>
      </c>
      <c r="C52" s="39">
        <v>7.3921847526867757E-2</v>
      </c>
      <c r="D52" s="50">
        <v>7.392360359742238E-2</v>
      </c>
    </row>
    <row r="53" spans="1:4" x14ac:dyDescent="0.25">
      <c r="A53" s="48" t="s">
        <v>770</v>
      </c>
      <c r="B53" s="49" t="s">
        <v>363</v>
      </c>
      <c r="C53" s="39">
        <v>0.10202475502672911</v>
      </c>
      <c r="D53" s="50">
        <v>0.10233969153510436</v>
      </c>
    </row>
    <row r="54" spans="1:4" x14ac:dyDescent="0.25">
      <c r="A54" s="48" t="s">
        <v>771</v>
      </c>
      <c r="B54" s="49" t="s">
        <v>994</v>
      </c>
      <c r="C54" s="39">
        <v>6.1253311562037081E-2</v>
      </c>
      <c r="D54" s="50">
        <v>6.1186850075149984E-2</v>
      </c>
    </row>
    <row r="55" spans="1:4" x14ac:dyDescent="0.25">
      <c r="A55" s="48" t="s">
        <v>772</v>
      </c>
      <c r="B55" s="49" t="s">
        <v>353</v>
      </c>
      <c r="C55" s="39">
        <v>5.5287768870277594E-2</v>
      </c>
      <c r="D55" s="50">
        <v>5.5251293735925543E-2</v>
      </c>
    </row>
    <row r="56" spans="1:4" x14ac:dyDescent="0.25">
      <c r="A56" s="48" t="s">
        <v>773</v>
      </c>
      <c r="B56" s="49" t="s">
        <v>980</v>
      </c>
      <c r="C56" s="39">
        <v>0.17085485867956818</v>
      </c>
      <c r="D56" s="50">
        <v>0.1702882042857298</v>
      </c>
    </row>
    <row r="57" spans="1:4" x14ac:dyDescent="0.25">
      <c r="A57" s="48" t="s">
        <v>774</v>
      </c>
      <c r="B57" s="49" t="s">
        <v>235</v>
      </c>
      <c r="C57" s="39">
        <v>4.2820861050619718E-2</v>
      </c>
      <c r="D57" s="50">
        <v>4.2989831784844244E-2</v>
      </c>
    </row>
    <row r="58" spans="1:4" x14ac:dyDescent="0.25">
      <c r="A58" s="48" t="s">
        <v>775</v>
      </c>
      <c r="B58" s="49" t="s">
        <v>981</v>
      </c>
      <c r="C58" s="39">
        <v>8.7032875451082597E-2</v>
      </c>
      <c r="D58" s="50">
        <v>8.825655991879372E-2</v>
      </c>
    </row>
    <row r="59" spans="1:4" x14ac:dyDescent="0.25">
      <c r="A59" s="48" t="s">
        <v>776</v>
      </c>
      <c r="B59" s="49" t="s">
        <v>385</v>
      </c>
      <c r="C59" s="39">
        <v>9.5275902340352658E-2</v>
      </c>
      <c r="D59" s="50">
        <v>9.9040924395781604E-2</v>
      </c>
    </row>
    <row r="60" spans="1:4" x14ac:dyDescent="0.25">
      <c r="A60" s="48" t="s">
        <v>777</v>
      </c>
      <c r="B60" s="49" t="s">
        <v>303</v>
      </c>
      <c r="C60" s="39">
        <v>0.16562821370571962</v>
      </c>
      <c r="D60" s="50">
        <v>0.16517825219326293</v>
      </c>
    </row>
    <row r="61" spans="1:4" x14ac:dyDescent="0.25">
      <c r="A61" s="48" t="s">
        <v>778</v>
      </c>
      <c r="B61" s="49" t="s">
        <v>974</v>
      </c>
      <c r="C61" s="39">
        <v>0.10426371833730566</v>
      </c>
      <c r="D61" s="50">
        <v>0.10478073598407774</v>
      </c>
    </row>
    <row r="62" spans="1:4" x14ac:dyDescent="0.25">
      <c r="A62" s="48" t="s">
        <v>779</v>
      </c>
      <c r="B62" s="49" t="s">
        <v>259</v>
      </c>
      <c r="C62" s="39">
        <v>0.1702280600941892</v>
      </c>
      <c r="D62" s="50">
        <v>0.16976127740517072</v>
      </c>
    </row>
    <row r="63" spans="1:4" x14ac:dyDescent="0.25">
      <c r="A63" s="48" t="s">
        <v>780</v>
      </c>
      <c r="B63" s="49" t="s">
        <v>982</v>
      </c>
      <c r="C63" s="39">
        <v>5.5934471553437212E-2</v>
      </c>
      <c r="D63" s="50">
        <v>5.580951627455373E-2</v>
      </c>
    </row>
    <row r="64" spans="1:4" x14ac:dyDescent="0.25">
      <c r="A64" s="48" t="s">
        <v>781</v>
      </c>
      <c r="B64" s="49" t="s">
        <v>393</v>
      </c>
      <c r="C64" s="39">
        <v>0.13461149392681016</v>
      </c>
      <c r="D64" s="50">
        <v>0.13871431262263004</v>
      </c>
    </row>
    <row r="65" spans="1:4" x14ac:dyDescent="0.25">
      <c r="A65" s="48" t="s">
        <v>782</v>
      </c>
      <c r="B65" s="49" t="s">
        <v>983</v>
      </c>
      <c r="C65" s="39">
        <v>7.0502184037516402E-2</v>
      </c>
      <c r="D65" s="50">
        <v>7.1975794280214417E-2</v>
      </c>
    </row>
    <row r="66" spans="1:4" x14ac:dyDescent="0.25">
      <c r="A66" s="48" t="s">
        <v>783</v>
      </c>
      <c r="B66" s="49" t="s">
        <v>271</v>
      </c>
      <c r="C66" s="39">
        <v>8.4635020661382565E-2</v>
      </c>
      <c r="D66" s="50">
        <v>8.4374700101681271E-2</v>
      </c>
    </row>
    <row r="67" spans="1:4" x14ac:dyDescent="0.25">
      <c r="A67" s="48" t="s">
        <v>784</v>
      </c>
      <c r="B67" s="49" t="s">
        <v>177</v>
      </c>
      <c r="C67" s="39">
        <v>0.19445846947503773</v>
      </c>
      <c r="D67" s="50">
        <v>0.19446214730935396</v>
      </c>
    </row>
    <row r="68" spans="1:4" x14ac:dyDescent="0.25">
      <c r="A68" s="48" t="s">
        <v>785</v>
      </c>
      <c r="B68" s="49" t="s">
        <v>953</v>
      </c>
      <c r="C68" s="39">
        <v>6.0752680105270615E-2</v>
      </c>
      <c r="D68" s="50">
        <v>6.1014140651143793E-2</v>
      </c>
    </row>
    <row r="69" spans="1:4" x14ac:dyDescent="0.25">
      <c r="A69" s="48" t="s">
        <v>786</v>
      </c>
      <c r="B69" s="49" t="s">
        <v>520</v>
      </c>
      <c r="C69" s="39">
        <v>9.0405370141932645E-2</v>
      </c>
      <c r="D69" s="50">
        <v>9.0390395794712225E-2</v>
      </c>
    </row>
    <row r="70" spans="1:4" x14ac:dyDescent="0.25">
      <c r="A70" s="48" t="s">
        <v>787</v>
      </c>
      <c r="B70" s="49" t="s">
        <v>409</v>
      </c>
      <c r="C70" s="39">
        <v>0.10357999921029182</v>
      </c>
      <c r="D70" s="50">
        <v>0.10512473796247965</v>
      </c>
    </row>
    <row r="71" spans="1:4" x14ac:dyDescent="0.25">
      <c r="A71" s="48" t="s">
        <v>788</v>
      </c>
      <c r="B71" s="49" t="s">
        <v>45</v>
      </c>
      <c r="C71" s="39">
        <v>0.29081555808935122</v>
      </c>
      <c r="D71" s="50">
        <v>0.29231421886937736</v>
      </c>
    </row>
    <row r="72" spans="1:4" x14ac:dyDescent="0.25">
      <c r="A72" s="48" t="s">
        <v>789</v>
      </c>
      <c r="B72" s="49" t="s">
        <v>955</v>
      </c>
      <c r="C72" s="39">
        <v>0.15072231755498283</v>
      </c>
      <c r="D72" s="50">
        <v>0.15410266164230099</v>
      </c>
    </row>
    <row r="73" spans="1:4" x14ac:dyDescent="0.25">
      <c r="A73" s="48" t="s">
        <v>790</v>
      </c>
      <c r="B73" s="49" t="s">
        <v>423</v>
      </c>
      <c r="C73" s="39">
        <v>8.1459359019645197E-2</v>
      </c>
      <c r="D73" s="50">
        <v>8.149718846809359E-2</v>
      </c>
    </row>
    <row r="74" spans="1:4" x14ac:dyDescent="0.25">
      <c r="A74" s="48" t="s">
        <v>791</v>
      </c>
      <c r="B74" s="49" t="s">
        <v>209</v>
      </c>
      <c r="C74" s="39">
        <v>0.10824458994049466</v>
      </c>
      <c r="D74" s="50">
        <v>0.10799988191586397</v>
      </c>
    </row>
    <row r="75" spans="1:4" x14ac:dyDescent="0.25">
      <c r="A75" s="48" t="s">
        <v>792</v>
      </c>
      <c r="B75" s="49" t="s">
        <v>429</v>
      </c>
      <c r="C75" s="39">
        <v>7.0766552376780478E-2</v>
      </c>
      <c r="D75" s="50">
        <v>7.0745215995993482E-2</v>
      </c>
    </row>
    <row r="76" spans="1:4" x14ac:dyDescent="0.25">
      <c r="A76" s="48" t="s">
        <v>793</v>
      </c>
      <c r="B76" s="49" t="s">
        <v>558</v>
      </c>
      <c r="C76" s="39">
        <v>0.13167207573720907</v>
      </c>
      <c r="D76" s="50">
        <v>0.13187728604679033</v>
      </c>
    </row>
    <row r="77" spans="1:4" x14ac:dyDescent="0.25">
      <c r="A77" s="48" t="s">
        <v>794</v>
      </c>
      <c r="B77" s="49" t="s">
        <v>451</v>
      </c>
      <c r="C77" s="39">
        <v>0.11600880313225012</v>
      </c>
      <c r="D77" s="50">
        <v>0.11627783260757774</v>
      </c>
    </row>
    <row r="78" spans="1:4" x14ac:dyDescent="0.25">
      <c r="A78" s="48" t="s">
        <v>795</v>
      </c>
      <c r="B78" s="49" t="s">
        <v>612</v>
      </c>
      <c r="C78" s="39">
        <v>0.12509032497893494</v>
      </c>
      <c r="D78" s="50">
        <v>0.12529722165864174</v>
      </c>
    </row>
    <row r="79" spans="1:4" x14ac:dyDescent="0.25">
      <c r="A79" s="48" t="s">
        <v>796</v>
      </c>
      <c r="B79" s="49" t="s">
        <v>447</v>
      </c>
      <c r="C79" s="39">
        <v>7.5207124107138978E-2</v>
      </c>
      <c r="D79" s="50">
        <v>7.5050708821328527E-2</v>
      </c>
    </row>
    <row r="80" spans="1:4" x14ac:dyDescent="0.25">
      <c r="A80" s="48" t="s">
        <v>797</v>
      </c>
      <c r="B80" s="49" t="s">
        <v>439</v>
      </c>
      <c r="C80" s="39">
        <v>0.13680272342353042</v>
      </c>
      <c r="D80" s="50">
        <v>0.13796148433508312</v>
      </c>
    </row>
    <row r="81" spans="1:4" x14ac:dyDescent="0.25">
      <c r="A81" s="48" t="s">
        <v>798</v>
      </c>
      <c r="B81" s="49" t="s">
        <v>986</v>
      </c>
      <c r="C81" s="39">
        <v>6.3263284903287309E-2</v>
      </c>
      <c r="D81" s="50">
        <v>6.3159931738480696E-2</v>
      </c>
    </row>
    <row r="82" spans="1:4" x14ac:dyDescent="0.25">
      <c r="A82" s="48" t="s">
        <v>799</v>
      </c>
      <c r="B82" s="49" t="s">
        <v>977</v>
      </c>
      <c r="C82" s="39">
        <v>7.4765433102999906E-2</v>
      </c>
      <c r="D82" s="50">
        <v>7.5452769221762681E-2</v>
      </c>
    </row>
    <row r="83" spans="1:4" x14ac:dyDescent="0.25">
      <c r="A83" s="48" t="s">
        <v>800</v>
      </c>
      <c r="B83" s="49" t="s">
        <v>67</v>
      </c>
      <c r="C83" s="39">
        <v>8.8342240465073066E-2</v>
      </c>
      <c r="D83" s="50">
        <v>8.8255971099165331E-2</v>
      </c>
    </row>
    <row r="84" spans="1:4" x14ac:dyDescent="0.25">
      <c r="A84" s="48" t="s">
        <v>801</v>
      </c>
      <c r="B84" s="49" t="s">
        <v>461</v>
      </c>
      <c r="C84" s="39">
        <v>7.3569066478258741E-2</v>
      </c>
      <c r="D84" s="50">
        <v>7.3557677907741051E-2</v>
      </c>
    </row>
    <row r="85" spans="1:4" x14ac:dyDescent="0.25">
      <c r="A85" s="48" t="s">
        <v>802</v>
      </c>
      <c r="B85" s="49" t="s">
        <v>123</v>
      </c>
      <c r="C85" s="39">
        <v>0.29136464500809073</v>
      </c>
      <c r="D85" s="50">
        <v>0.29118874941592393</v>
      </c>
    </row>
    <row r="86" spans="1:4" x14ac:dyDescent="0.25">
      <c r="A86" s="48" t="s">
        <v>803</v>
      </c>
      <c r="B86" s="49" t="s">
        <v>1002</v>
      </c>
      <c r="C86" s="39">
        <v>5.6281540799088391E-2</v>
      </c>
      <c r="D86" s="50">
        <v>5.6451477107457994E-2</v>
      </c>
    </row>
    <row r="87" spans="1:4" x14ac:dyDescent="0.25">
      <c r="A87" s="48" t="s">
        <v>804</v>
      </c>
      <c r="B87" s="49" t="s">
        <v>109</v>
      </c>
      <c r="C87" s="39">
        <v>8.032868958393416E-2</v>
      </c>
      <c r="D87" s="50">
        <v>8.0245167610810561E-2</v>
      </c>
    </row>
    <row r="88" spans="1:4" x14ac:dyDescent="0.25">
      <c r="A88" s="48" t="s">
        <v>805</v>
      </c>
      <c r="B88" s="49" t="s">
        <v>564</v>
      </c>
      <c r="C88" s="39">
        <v>7.3975047832046947E-2</v>
      </c>
      <c r="D88" s="50">
        <v>7.4773469628374181E-2</v>
      </c>
    </row>
    <row r="89" spans="1:4" x14ac:dyDescent="0.25">
      <c r="A89" s="48" t="s">
        <v>806</v>
      </c>
      <c r="B89" s="49" t="s">
        <v>469</v>
      </c>
      <c r="C89" s="39">
        <v>7.9173221699810781E-2</v>
      </c>
      <c r="D89" s="50">
        <v>7.8995292916517468E-2</v>
      </c>
    </row>
    <row r="90" spans="1:4" x14ac:dyDescent="0.25">
      <c r="A90" s="48" t="s">
        <v>807</v>
      </c>
      <c r="B90" s="49" t="s">
        <v>991</v>
      </c>
      <c r="C90" s="39">
        <v>5.9793983066390333E-2</v>
      </c>
      <c r="D90" s="50">
        <v>6.0556178074714993E-2</v>
      </c>
    </row>
    <row r="91" spans="1:4" x14ac:dyDescent="0.25">
      <c r="A91" s="48" t="s">
        <v>808</v>
      </c>
      <c r="B91" s="49" t="s">
        <v>481</v>
      </c>
      <c r="C91" s="39">
        <v>6.3851368706697137E-2</v>
      </c>
      <c r="D91" s="50">
        <v>6.4002142613165697E-2</v>
      </c>
    </row>
    <row r="92" spans="1:4" x14ac:dyDescent="0.25">
      <c r="A92" s="48" t="s">
        <v>809</v>
      </c>
      <c r="B92" s="49" t="s">
        <v>489</v>
      </c>
      <c r="C92" s="39">
        <v>0.16579278432498923</v>
      </c>
      <c r="D92" s="50">
        <v>0.17231345643969004</v>
      </c>
    </row>
    <row r="93" spans="1:4" x14ac:dyDescent="0.25">
      <c r="A93" s="48" t="s">
        <v>810</v>
      </c>
      <c r="B93" s="49" t="s">
        <v>993</v>
      </c>
      <c r="C93" s="39">
        <v>7.4651345368891273E-2</v>
      </c>
      <c r="D93" s="50">
        <v>7.4403024339427665E-2</v>
      </c>
    </row>
    <row r="94" spans="1:4" x14ac:dyDescent="0.25">
      <c r="A94" s="48" t="s">
        <v>811</v>
      </c>
      <c r="B94" s="49" t="s">
        <v>285</v>
      </c>
      <c r="C94" s="39">
        <v>0.15140461376245368</v>
      </c>
      <c r="D94" s="50">
        <v>0.15139209821634261</v>
      </c>
    </row>
    <row r="95" spans="1:4" x14ac:dyDescent="0.25">
      <c r="A95" s="48" t="s">
        <v>812</v>
      </c>
      <c r="B95" s="49" t="s">
        <v>996</v>
      </c>
      <c r="C95" s="39">
        <v>0.12392659601468631</v>
      </c>
      <c r="D95" s="50">
        <v>0.12525687753043852</v>
      </c>
    </row>
    <row r="96" spans="1:4" x14ac:dyDescent="0.25">
      <c r="A96" s="48" t="s">
        <v>813</v>
      </c>
      <c r="B96" s="49" t="s">
        <v>77</v>
      </c>
      <c r="C96" s="39">
        <v>8.1342960966945363E-2</v>
      </c>
      <c r="D96" s="50">
        <v>8.1372935805594571E-2</v>
      </c>
    </row>
    <row r="97" spans="1:4" x14ac:dyDescent="0.25">
      <c r="A97" s="48" t="s">
        <v>814</v>
      </c>
      <c r="B97" s="49" t="s">
        <v>534</v>
      </c>
      <c r="C97" s="39">
        <v>4.3273621306025328E-2</v>
      </c>
      <c r="D97" s="50">
        <v>4.3158395165963488E-2</v>
      </c>
    </row>
    <row r="98" spans="1:4" x14ac:dyDescent="0.25">
      <c r="A98" s="48" t="s">
        <v>815</v>
      </c>
      <c r="B98" s="49" t="s">
        <v>1000</v>
      </c>
      <c r="C98" s="39">
        <v>6.6492492070742537E-2</v>
      </c>
      <c r="D98" s="50">
        <v>6.7354779452443087E-2</v>
      </c>
    </row>
    <row r="99" spans="1:4" x14ac:dyDescent="0.25">
      <c r="A99" s="48" t="s">
        <v>816</v>
      </c>
      <c r="B99" s="49" t="s">
        <v>618</v>
      </c>
      <c r="C99" s="39">
        <v>0.12840492235059886</v>
      </c>
      <c r="D99" s="50">
        <v>0.12781283355331663</v>
      </c>
    </row>
    <row r="100" spans="1:4" x14ac:dyDescent="0.25">
      <c r="A100" s="48" t="s">
        <v>817</v>
      </c>
      <c r="B100" s="49" t="s">
        <v>548</v>
      </c>
      <c r="C100" s="39">
        <v>0.11533132241476143</v>
      </c>
      <c r="D100" s="50">
        <v>0.1150645551976502</v>
      </c>
    </row>
    <row r="101" spans="1:4" x14ac:dyDescent="0.25">
      <c r="A101" s="48" t="s">
        <v>818</v>
      </c>
      <c r="B101" s="49" t="s">
        <v>247</v>
      </c>
      <c r="C101" s="39">
        <v>0.29136464500809073</v>
      </c>
      <c r="D101" s="50">
        <v>0.29118874941592393</v>
      </c>
    </row>
    <row r="102" spans="1:4" x14ac:dyDescent="0.25">
      <c r="A102" s="48" t="s">
        <v>819</v>
      </c>
      <c r="B102" s="49" t="s">
        <v>546</v>
      </c>
      <c r="C102" s="39">
        <v>0.17383673793579646</v>
      </c>
      <c r="D102" s="50">
        <v>0.17363461034147232</v>
      </c>
    </row>
    <row r="103" spans="1:4" x14ac:dyDescent="0.25">
      <c r="A103" s="48" t="s">
        <v>820</v>
      </c>
      <c r="B103" s="49" t="s">
        <v>49</v>
      </c>
      <c r="C103" s="39">
        <v>5.9560615746368173E-2</v>
      </c>
      <c r="D103" s="50">
        <v>5.9446708268479712E-2</v>
      </c>
    </row>
    <row r="104" spans="1:4" x14ac:dyDescent="0.25">
      <c r="A104" s="48" t="s">
        <v>821</v>
      </c>
      <c r="B104" s="49" t="s">
        <v>121</v>
      </c>
      <c r="C104" s="39">
        <v>0.29136464500809073</v>
      </c>
      <c r="D104" s="50">
        <v>0.29118874941592393</v>
      </c>
    </row>
    <row r="105" spans="1:4" x14ac:dyDescent="0.25">
      <c r="A105" s="48" t="s">
        <v>822</v>
      </c>
      <c r="B105" s="49" t="s">
        <v>125</v>
      </c>
      <c r="C105" s="39">
        <v>0.29136464500809073</v>
      </c>
      <c r="D105" s="50">
        <v>0.29118874941592393</v>
      </c>
    </row>
    <row r="106" spans="1:4" x14ac:dyDescent="0.25">
      <c r="A106" s="48" t="s">
        <v>823</v>
      </c>
      <c r="B106" s="49" t="s">
        <v>189</v>
      </c>
      <c r="C106" s="39">
        <v>5.4726039637179424E-2</v>
      </c>
      <c r="D106" s="50">
        <v>5.4586362010927029E-2</v>
      </c>
    </row>
    <row r="107" spans="1:4" x14ac:dyDescent="0.25">
      <c r="A107" s="48" t="s">
        <v>824</v>
      </c>
      <c r="B107" s="49" t="s">
        <v>193</v>
      </c>
      <c r="C107" s="39">
        <v>0.15781759123042682</v>
      </c>
      <c r="D107" s="50">
        <v>0.1590532401628334</v>
      </c>
    </row>
    <row r="108" spans="1:4" x14ac:dyDescent="0.25">
      <c r="A108" s="48" t="s">
        <v>825</v>
      </c>
      <c r="B108" s="49" t="s">
        <v>183</v>
      </c>
      <c r="C108" s="39">
        <v>9.247692307132177E-2</v>
      </c>
      <c r="D108" s="50">
        <v>9.3466105368265398E-2</v>
      </c>
    </row>
    <row r="109" spans="1:4" x14ac:dyDescent="0.25">
      <c r="A109" s="48" t="s">
        <v>826</v>
      </c>
      <c r="B109" s="49" t="s">
        <v>580</v>
      </c>
      <c r="C109" s="39">
        <v>0.15736149217584178</v>
      </c>
      <c r="D109" s="50">
        <v>0.15679911545171088</v>
      </c>
    </row>
    <row r="110" spans="1:4" x14ac:dyDescent="0.25">
      <c r="A110" s="48" t="s">
        <v>827</v>
      </c>
      <c r="B110" s="49" t="s">
        <v>431</v>
      </c>
      <c r="C110" s="39">
        <v>0.18837243229324224</v>
      </c>
      <c r="D110" s="50">
        <v>0.19538727213853027</v>
      </c>
    </row>
    <row r="111" spans="1:4" x14ac:dyDescent="0.25">
      <c r="A111" s="48" t="s">
        <v>828</v>
      </c>
      <c r="B111" s="49" t="s">
        <v>43</v>
      </c>
      <c r="C111" s="39">
        <v>0.1560084469404229</v>
      </c>
      <c r="D111" s="50">
        <v>0.1574343624779668</v>
      </c>
    </row>
    <row r="112" spans="1:4" x14ac:dyDescent="0.25">
      <c r="A112" s="48" t="s">
        <v>829</v>
      </c>
      <c r="B112" s="49" t="s">
        <v>598</v>
      </c>
      <c r="C112" s="39">
        <v>7.6135192257541479E-2</v>
      </c>
      <c r="D112" s="50">
        <v>7.6195897324163334E-2</v>
      </c>
    </row>
    <row r="113" spans="1:4" x14ac:dyDescent="0.25">
      <c r="A113" s="48" t="s">
        <v>830</v>
      </c>
      <c r="B113" s="49" t="s">
        <v>604</v>
      </c>
      <c r="C113" s="39">
        <v>0.22566621710893892</v>
      </c>
      <c r="D113" s="50">
        <v>0.22543305621542375</v>
      </c>
    </row>
    <row r="114" spans="1:4" x14ac:dyDescent="0.25">
      <c r="A114" s="48" t="s">
        <v>831</v>
      </c>
      <c r="B114" s="49" t="s">
        <v>608</v>
      </c>
      <c r="C114" s="39">
        <v>0.11600030425898311</v>
      </c>
      <c r="D114" s="50">
        <v>0.11614661536323698</v>
      </c>
    </row>
    <row r="115" spans="1:4" x14ac:dyDescent="0.25">
      <c r="A115" s="48" t="s">
        <v>832</v>
      </c>
      <c r="B115" s="49" t="s">
        <v>289</v>
      </c>
      <c r="C115" s="39">
        <v>6.2353050089715811E-2</v>
      </c>
      <c r="D115" s="50">
        <v>6.2226997177502873E-2</v>
      </c>
    </row>
    <row r="116" spans="1:4" x14ac:dyDescent="0.25">
      <c r="A116" s="48" t="s">
        <v>833</v>
      </c>
      <c r="B116" s="49" t="s">
        <v>1006</v>
      </c>
      <c r="C116" s="39">
        <v>5.9251924271106406E-2</v>
      </c>
      <c r="D116" s="50">
        <v>5.9229891627597925E-2</v>
      </c>
    </row>
    <row r="117" spans="1:4" x14ac:dyDescent="0.25">
      <c r="A117" s="48" t="s">
        <v>834</v>
      </c>
      <c r="B117" s="49" t="s">
        <v>600</v>
      </c>
      <c r="C117" s="39">
        <v>0.22421690840995823</v>
      </c>
      <c r="D117" s="50">
        <v>0.22438489075979529</v>
      </c>
    </row>
    <row r="118" spans="1:4" x14ac:dyDescent="0.25">
      <c r="A118" s="48" t="s">
        <v>835</v>
      </c>
      <c r="B118" s="49" t="s">
        <v>624</v>
      </c>
      <c r="C118" s="39">
        <v>1.3893198637237461E-2</v>
      </c>
      <c r="D118" s="50">
        <v>1.3893483455159877E-2</v>
      </c>
    </row>
    <row r="119" spans="1:4" x14ac:dyDescent="0.25">
      <c r="A119" s="48" t="s">
        <v>836</v>
      </c>
      <c r="B119" s="49" t="s">
        <v>640</v>
      </c>
      <c r="C119" s="39">
        <v>5.3986956022750811E-2</v>
      </c>
      <c r="D119" s="50">
        <v>5.4136172328661497E-2</v>
      </c>
    </row>
    <row r="120" spans="1:4" x14ac:dyDescent="0.25">
      <c r="A120" s="48" t="s">
        <v>837</v>
      </c>
      <c r="B120" s="49" t="s">
        <v>632</v>
      </c>
      <c r="C120" s="39">
        <v>9.7878113553841059E-2</v>
      </c>
      <c r="D120" s="50">
        <v>9.7838560383561202E-2</v>
      </c>
    </row>
    <row r="121" spans="1:4" x14ac:dyDescent="0.25">
      <c r="A121" s="48" t="s">
        <v>838</v>
      </c>
      <c r="B121" s="49" t="s">
        <v>957</v>
      </c>
      <c r="C121" s="39">
        <v>8.7229025356563059E-2</v>
      </c>
      <c r="D121" s="50">
        <v>8.7173012704842179E-2</v>
      </c>
    </row>
    <row r="122" spans="1:4" x14ac:dyDescent="0.25">
      <c r="A122" s="48" t="s">
        <v>839</v>
      </c>
      <c r="B122" s="49" t="s">
        <v>630</v>
      </c>
      <c r="C122" s="39">
        <v>4.8972624554473494E-2</v>
      </c>
      <c r="D122" s="50">
        <v>4.9633769895765137E-2</v>
      </c>
    </row>
    <row r="123" spans="1:4" x14ac:dyDescent="0.25">
      <c r="A123" s="48" t="s">
        <v>840</v>
      </c>
      <c r="B123" s="49" t="s">
        <v>970</v>
      </c>
      <c r="C123" s="39">
        <v>4.9020015511186336E-2</v>
      </c>
      <c r="D123" s="50">
        <v>4.8909666364798626E-2</v>
      </c>
    </row>
    <row r="124" spans="1:4" x14ac:dyDescent="0.25">
      <c r="A124" s="48" t="s">
        <v>841</v>
      </c>
      <c r="B124" s="49" t="s">
        <v>648</v>
      </c>
      <c r="C124" s="39">
        <v>0.13277775375428358</v>
      </c>
      <c r="D124" s="50">
        <v>0.13277893034239027</v>
      </c>
    </row>
    <row r="125" spans="1:4" x14ac:dyDescent="0.25">
      <c r="A125" s="48" t="s">
        <v>842</v>
      </c>
      <c r="B125" s="49" t="s">
        <v>1009</v>
      </c>
      <c r="C125" s="39">
        <v>5.096195919437306E-2</v>
      </c>
      <c r="D125" s="50">
        <v>5.2173346548671978E-2</v>
      </c>
    </row>
    <row r="126" spans="1:4" x14ac:dyDescent="0.25">
      <c r="A126" s="48" t="s">
        <v>843</v>
      </c>
      <c r="B126" s="49" t="s">
        <v>954</v>
      </c>
      <c r="C126" s="39">
        <v>5.9346573740388021E-2</v>
      </c>
      <c r="D126" s="50">
        <v>5.9341897344954701E-2</v>
      </c>
    </row>
    <row r="127" spans="1:4" x14ac:dyDescent="0.25">
      <c r="A127" s="48" t="s">
        <v>844</v>
      </c>
      <c r="B127" s="49" t="s">
        <v>1008</v>
      </c>
      <c r="C127" s="39">
        <v>4.910113849143416E-2</v>
      </c>
      <c r="D127" s="50">
        <v>4.8986465518985653E-2</v>
      </c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6 JANVIER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845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846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847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848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849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850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851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852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853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854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855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856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6 JANVIER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857</v>
      </c>
      <c r="C21" s="12">
        <v>14</v>
      </c>
      <c r="D21" s="12">
        <v>13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859</v>
      </c>
      <c r="C23" s="13">
        <v>166</v>
      </c>
      <c r="D23" s="13">
        <v>162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860</v>
      </c>
      <c r="C24" s="13">
        <v>158</v>
      </c>
      <c r="D24" s="13">
        <v>152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861</v>
      </c>
      <c r="C25" s="13">
        <v>148</v>
      </c>
      <c r="D25" s="13">
        <v>148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862</v>
      </c>
      <c r="C26" s="13">
        <v>159</v>
      </c>
      <c r="D26" s="13">
        <v>159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863</v>
      </c>
      <c r="C27" s="13">
        <v>96</v>
      </c>
      <c r="D27" s="13">
        <v>106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864</v>
      </c>
      <c r="C28" s="13">
        <v>100</v>
      </c>
      <c r="D28" s="13">
        <v>116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865</v>
      </c>
      <c r="C29" s="13">
        <v>192</v>
      </c>
      <c r="D29" s="13">
        <v>197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866</v>
      </c>
      <c r="C30" s="14">
        <v>198</v>
      </c>
      <c r="D30" s="14">
        <v>203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6 JANVIER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867</v>
      </c>
      <c r="C35" s="19">
        <v>211</v>
      </c>
      <c r="D35" s="19">
        <v>211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868</v>
      </c>
      <c r="C36" s="19">
        <v>169</v>
      </c>
      <c r="D36" s="19">
        <v>169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869</v>
      </c>
      <c r="C37" s="19">
        <v>295</v>
      </c>
      <c r="D37" s="19">
        <v>292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870</v>
      </c>
      <c r="C38" s="19">
        <v>231</v>
      </c>
      <c r="D38" s="19">
        <v>228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871</v>
      </c>
      <c r="C39" s="19">
        <v>150</v>
      </c>
      <c r="D39" s="19">
        <v>161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872</v>
      </c>
      <c r="C40" s="19">
        <v>129</v>
      </c>
      <c r="D40" s="19">
        <v>141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873</v>
      </c>
      <c r="C41" s="19">
        <v>163</v>
      </c>
      <c r="D41" s="19">
        <v>172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874</v>
      </c>
      <c r="C42" s="20">
        <v>91</v>
      </c>
      <c r="D42" s="20">
        <v>102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6 JANVIER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875</v>
      </c>
      <c r="C47" s="19">
        <v>436</v>
      </c>
      <c r="D47" s="19">
        <v>435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876</v>
      </c>
      <c r="C48" s="19">
        <v>357</v>
      </c>
      <c r="D48" s="19">
        <v>353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877</v>
      </c>
      <c r="C49" s="19">
        <v>367</v>
      </c>
      <c r="D49" s="19">
        <v>373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878</v>
      </c>
      <c r="C50" s="19">
        <v>241</v>
      </c>
      <c r="D50" s="19">
        <v>252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879</v>
      </c>
      <c r="C51" s="19">
        <v>254</v>
      </c>
      <c r="D51" s="19">
        <v>265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880</v>
      </c>
      <c r="C52" s="20">
        <v>289</v>
      </c>
      <c r="D52" s="20">
        <v>297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6 JANVIER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881</v>
      </c>
      <c r="C57" s="19">
        <v>509</v>
      </c>
      <c r="D57" s="19">
        <v>513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882</v>
      </c>
      <c r="C58" s="19">
        <v>344</v>
      </c>
      <c r="D58" s="19">
        <v>350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883</v>
      </c>
      <c r="C59" s="19">
        <v>392</v>
      </c>
      <c r="D59" s="19">
        <v>400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884</v>
      </c>
      <c r="C60" s="20">
        <v>344</v>
      </c>
      <c r="D60" s="20">
        <v>354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6 JANVIER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254</v>
      </c>
      <c r="C65" s="24">
        <v>269</v>
      </c>
      <c r="D65" s="25">
        <v>321</v>
      </c>
      <c r="E65" s="26">
        <v>411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155</v>
      </c>
      <c r="D66" s="29">
        <v>486</v>
      </c>
      <c r="E66" s="30">
        <v>566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378</v>
      </c>
      <c r="E67" s="30">
        <v>509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6 JANVIER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885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886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887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888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889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890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891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892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893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894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895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896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6 JANVIER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898</v>
      </c>
      <c r="C22" s="13">
        <v>43</v>
      </c>
      <c r="D22" s="13">
        <v>44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899</v>
      </c>
      <c r="C23" s="13">
        <v>419</v>
      </c>
      <c r="D23" s="13">
        <v>417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900</v>
      </c>
      <c r="C24" s="13">
        <v>202</v>
      </c>
      <c r="D24" s="13">
        <v>202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901</v>
      </c>
      <c r="C25" s="13">
        <v>207</v>
      </c>
      <c r="D25" s="13">
        <v>206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902</v>
      </c>
      <c r="C26" s="13">
        <v>207</v>
      </c>
      <c r="D26" s="13">
        <v>206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903</v>
      </c>
      <c r="C27" s="13">
        <v>207</v>
      </c>
      <c r="D27" s="13">
        <v>206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904</v>
      </c>
      <c r="C28" s="13">
        <v>207</v>
      </c>
      <c r="D28" s="13">
        <v>206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905</v>
      </c>
      <c r="C29" s="13">
        <v>207</v>
      </c>
      <c r="D29" s="13">
        <v>206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906</v>
      </c>
      <c r="C30" s="14">
        <v>207</v>
      </c>
      <c r="D30" s="14">
        <v>206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6 JANVIER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907</v>
      </c>
      <c r="C35" s="19">
        <v>83</v>
      </c>
      <c r="D35" s="19">
        <v>86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908</v>
      </c>
      <c r="C36" s="19">
        <v>160</v>
      </c>
      <c r="D36" s="19">
        <v>161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909</v>
      </c>
      <c r="C37" s="19">
        <v>438</v>
      </c>
      <c r="D37" s="19">
        <v>436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910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911</v>
      </c>
      <c r="C39" s="19">
        <v>207</v>
      </c>
      <c r="D39" s="19">
        <v>206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912</v>
      </c>
      <c r="C40" s="19">
        <v>207</v>
      </c>
      <c r="D40" s="19">
        <v>206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913</v>
      </c>
      <c r="C41" s="19">
        <v>207</v>
      </c>
      <c r="D41" s="19">
        <v>206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914</v>
      </c>
      <c r="C42" s="20">
        <v>207</v>
      </c>
      <c r="D42" s="20">
        <v>206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6 JANVIER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915</v>
      </c>
      <c r="C47" s="19">
        <v>233</v>
      </c>
      <c r="D47" s="19">
        <v>233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916</v>
      </c>
      <c r="C48" s="19">
        <v>160</v>
      </c>
      <c r="D48" s="19">
        <v>161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917</v>
      </c>
      <c r="C49" s="19">
        <v>438</v>
      </c>
      <c r="D49" s="19">
        <v>437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918</v>
      </c>
      <c r="C50" s="19">
        <v>257</v>
      </c>
      <c r="D50" s="19">
        <v>257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919</v>
      </c>
      <c r="C51" s="19">
        <v>273</v>
      </c>
      <c r="D51" s="19">
        <v>273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920</v>
      </c>
      <c r="C52" s="20">
        <v>207</v>
      </c>
      <c r="D52" s="20">
        <v>206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6 JANVIER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921</v>
      </c>
      <c r="C57" s="19">
        <v>233</v>
      </c>
      <c r="D57" s="19">
        <v>233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922</v>
      </c>
      <c r="C58" s="19">
        <v>161</v>
      </c>
      <c r="D58" s="19">
        <v>162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923</v>
      </c>
      <c r="C59" s="19">
        <v>438</v>
      </c>
      <c r="D59" s="19">
        <v>437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924</v>
      </c>
      <c r="C60" s="20">
        <v>290</v>
      </c>
      <c r="D60" s="20">
        <v>290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6 JANVIER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174</v>
      </c>
      <c r="C65" s="24">
        <v>207</v>
      </c>
      <c r="D65" s="25">
        <v>209</v>
      </c>
      <c r="E65" s="26">
        <v>209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397</v>
      </c>
      <c r="D66" s="29">
        <v>401</v>
      </c>
      <c r="E66" s="30">
        <v>401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203</v>
      </c>
      <c r="E67" s="30">
        <v>310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6 JANVIER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925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926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927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928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929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6 JANVIER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118</v>
      </c>
      <c r="D14" s="26">
        <v>152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342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194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6 JANVIER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930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931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932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933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934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935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936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937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6 JANVIER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1457</v>
      </c>
      <c r="D17" s="26">
        <v>2174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603</v>
      </c>
      <c r="D18" s="30">
        <v>1730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640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5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6 JANVIER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683</v>
      </c>
      <c r="B5" s="66" t="s">
        <v>1012</v>
      </c>
      <c r="C5" s="67">
        <v>450</v>
      </c>
      <c r="D5" s="68">
        <v>450</v>
      </c>
    </row>
    <row r="6" spans="1:4" x14ac:dyDescent="0.25">
      <c r="A6" s="65" t="s">
        <v>685</v>
      </c>
      <c r="B6" s="66" t="s">
        <v>1013</v>
      </c>
      <c r="C6" s="67">
        <v>450</v>
      </c>
      <c r="D6" s="68">
        <v>450</v>
      </c>
    </row>
    <row r="7" spans="1:4" x14ac:dyDescent="0.25">
      <c r="A7" s="65" t="s">
        <v>687</v>
      </c>
      <c r="B7" s="66" t="s">
        <v>1014</v>
      </c>
      <c r="C7" s="67">
        <v>225</v>
      </c>
      <c r="D7" s="68">
        <v>225</v>
      </c>
    </row>
    <row r="8" spans="1:4" x14ac:dyDescent="0.25">
      <c r="A8" s="65" t="s">
        <v>694</v>
      </c>
      <c r="B8" s="66" t="s">
        <v>1015</v>
      </c>
      <c r="C8" s="67">
        <v>450</v>
      </c>
      <c r="D8" s="68">
        <v>450</v>
      </c>
    </row>
    <row r="9" spans="1:4" x14ac:dyDescent="0.25">
      <c r="A9" s="65" t="s">
        <v>696</v>
      </c>
      <c r="B9" s="66" t="s">
        <v>1016</v>
      </c>
      <c r="C9" s="67">
        <v>200</v>
      </c>
      <c r="D9" s="68">
        <v>200</v>
      </c>
    </row>
    <row r="10" spans="1:4" x14ac:dyDescent="0.25">
      <c r="A10" s="63" t="s">
        <v>698</v>
      </c>
      <c r="B10" s="49" t="s">
        <v>1017</v>
      </c>
      <c r="C10" s="67">
        <v>200</v>
      </c>
      <c r="D10" s="68">
        <v>200</v>
      </c>
    </row>
    <row r="11" spans="1:4" x14ac:dyDescent="0.25">
      <c r="A11" s="65" t="s">
        <v>704</v>
      </c>
      <c r="B11" s="66" t="s">
        <v>1018</v>
      </c>
      <c r="C11" s="67">
        <v>125</v>
      </c>
      <c r="D11" s="68">
        <v>125</v>
      </c>
    </row>
    <row r="12" spans="1:4" x14ac:dyDescent="0.25">
      <c r="A12" s="65" t="s">
        <v>706</v>
      </c>
      <c r="B12" s="66" t="s">
        <v>1019</v>
      </c>
      <c r="C12" s="67">
        <v>100</v>
      </c>
      <c r="D12" s="68">
        <v>100</v>
      </c>
    </row>
    <row r="13" spans="1:4" x14ac:dyDescent="0.25">
      <c r="A13" s="65" t="s">
        <v>708</v>
      </c>
      <c r="B13" s="66" t="s">
        <v>1020</v>
      </c>
      <c r="C13" s="67">
        <v>100</v>
      </c>
      <c r="D13" s="68">
        <v>100</v>
      </c>
    </row>
    <row r="14" spans="1:4" x14ac:dyDescent="0.25">
      <c r="A14" s="65" t="s">
        <v>712</v>
      </c>
      <c r="B14" s="66" t="s">
        <v>1022</v>
      </c>
      <c r="C14" s="67">
        <v>100</v>
      </c>
      <c r="D14" s="68">
        <v>100</v>
      </c>
    </row>
    <row r="15" spans="1:4" x14ac:dyDescent="0.25">
      <c r="A15" s="65" t="s">
        <v>714</v>
      </c>
      <c r="B15" s="69" t="s">
        <v>1023</v>
      </c>
      <c r="C15" s="67">
        <v>100</v>
      </c>
      <c r="D15" s="68">
        <v>100</v>
      </c>
    </row>
    <row r="16" spans="1:4" x14ac:dyDescent="0.25">
      <c r="A16" s="65" t="s">
        <v>716</v>
      </c>
      <c r="B16" s="69" t="s">
        <v>1024</v>
      </c>
      <c r="C16" s="67">
        <v>125</v>
      </c>
      <c r="D16" s="68">
        <v>125</v>
      </c>
    </row>
    <row r="17" spans="1:4" x14ac:dyDescent="0.25">
      <c r="A17" s="65" t="s">
        <v>718</v>
      </c>
      <c r="B17" s="69" t="s">
        <v>1025</v>
      </c>
      <c r="C17" s="67">
        <v>100</v>
      </c>
      <c r="D17" s="68">
        <v>100</v>
      </c>
    </row>
    <row r="18" spans="1:4" x14ac:dyDescent="0.25">
      <c r="A18" s="65" t="s">
        <v>720</v>
      </c>
      <c r="B18" s="69" t="s">
        <v>1026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6 JANVIER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722</v>
      </c>
      <c r="B33" s="69" t="s">
        <v>947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946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944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951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952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958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995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959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960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961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239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227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628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233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237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249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251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217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979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257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269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261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964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973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965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291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253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297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971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634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972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988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638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498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345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341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343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363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994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353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980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235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981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385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303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974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259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982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393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983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271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177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953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520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409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45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955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423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209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429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558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451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612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447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439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986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977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67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461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123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1002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109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564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469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991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481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489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993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285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996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77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534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1000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618</v>
      </c>
      <c r="C127" s="67">
        <v>75</v>
      </c>
      <c r="D127" s="68">
        <v>75</v>
      </c>
    </row>
    <row r="128" spans="1:4" x14ac:dyDescent="0.25">
      <c r="A128" s="65" t="s">
        <v>817</v>
      </c>
      <c r="B128" s="69" t="s">
        <v>548</v>
      </c>
      <c r="C128" s="67">
        <v>75</v>
      </c>
      <c r="D128" s="68">
        <v>75</v>
      </c>
    </row>
    <row r="129" spans="1:4" x14ac:dyDescent="0.25">
      <c r="A129" s="65" t="s">
        <v>818</v>
      </c>
      <c r="B129" s="69" t="s">
        <v>247</v>
      </c>
      <c r="C129" s="67">
        <v>75</v>
      </c>
      <c r="D129" s="68">
        <v>75</v>
      </c>
    </row>
    <row r="130" spans="1:4" x14ac:dyDescent="0.25">
      <c r="A130" s="65" t="s">
        <v>819</v>
      </c>
      <c r="B130" s="69" t="s">
        <v>546</v>
      </c>
      <c r="C130" s="67">
        <v>75</v>
      </c>
      <c r="D130" s="68">
        <v>75</v>
      </c>
    </row>
    <row r="131" spans="1:4" x14ac:dyDescent="0.25">
      <c r="A131" s="65" t="s">
        <v>820</v>
      </c>
      <c r="B131" s="69" t="s">
        <v>49</v>
      </c>
      <c r="C131" s="67">
        <v>75</v>
      </c>
      <c r="D131" s="68">
        <v>75</v>
      </c>
    </row>
    <row r="132" spans="1:4" x14ac:dyDescent="0.25">
      <c r="A132" s="65" t="s">
        <v>821</v>
      </c>
      <c r="B132" s="69" t="s">
        <v>121</v>
      </c>
      <c r="C132" s="67">
        <v>75</v>
      </c>
      <c r="D132" s="68">
        <v>75</v>
      </c>
    </row>
    <row r="133" spans="1:4" x14ac:dyDescent="0.25">
      <c r="A133" s="65" t="s">
        <v>822</v>
      </c>
      <c r="B133" s="69" t="s">
        <v>125</v>
      </c>
      <c r="C133" s="67">
        <v>75</v>
      </c>
      <c r="D133" s="68">
        <v>75</v>
      </c>
    </row>
    <row r="134" spans="1:4" x14ac:dyDescent="0.25">
      <c r="A134" s="65" t="s">
        <v>823</v>
      </c>
      <c r="B134" s="69" t="s">
        <v>189</v>
      </c>
      <c r="C134" s="67">
        <v>75</v>
      </c>
      <c r="D134" s="68">
        <v>75</v>
      </c>
    </row>
    <row r="135" spans="1:4" x14ac:dyDescent="0.25">
      <c r="A135" s="65" t="s">
        <v>824</v>
      </c>
      <c r="B135" s="69" t="s">
        <v>193</v>
      </c>
      <c r="C135" s="67">
        <v>75</v>
      </c>
      <c r="D135" s="68">
        <v>75</v>
      </c>
    </row>
    <row r="136" spans="1:4" x14ac:dyDescent="0.25">
      <c r="A136" s="65" t="s">
        <v>825</v>
      </c>
      <c r="B136" s="69" t="s">
        <v>183</v>
      </c>
      <c r="C136" s="67">
        <v>75</v>
      </c>
      <c r="D136" s="68">
        <v>75</v>
      </c>
    </row>
    <row r="137" spans="1:4" x14ac:dyDescent="0.25">
      <c r="A137" s="65" t="s">
        <v>826</v>
      </c>
      <c r="B137" s="69" t="s">
        <v>580</v>
      </c>
      <c r="C137" s="67">
        <v>75</v>
      </c>
      <c r="D137" s="68">
        <v>75</v>
      </c>
    </row>
    <row r="138" spans="1:4" x14ac:dyDescent="0.25">
      <c r="A138" s="65" t="s">
        <v>827</v>
      </c>
      <c r="B138" s="69" t="s">
        <v>431</v>
      </c>
      <c r="C138" s="67">
        <v>75</v>
      </c>
      <c r="D138" s="68">
        <v>75</v>
      </c>
    </row>
    <row r="139" spans="1:4" x14ac:dyDescent="0.25">
      <c r="A139" s="65" t="s">
        <v>828</v>
      </c>
      <c r="B139" s="69" t="s">
        <v>43</v>
      </c>
      <c r="C139" s="67">
        <v>75</v>
      </c>
      <c r="D139" s="68">
        <v>75</v>
      </c>
    </row>
    <row r="140" spans="1:4" x14ac:dyDescent="0.25">
      <c r="A140" s="65" t="s">
        <v>829</v>
      </c>
      <c r="B140" s="69" t="s">
        <v>598</v>
      </c>
      <c r="C140" s="67">
        <v>75</v>
      </c>
      <c r="D140" s="68">
        <v>75</v>
      </c>
    </row>
    <row r="141" spans="1:4" x14ac:dyDescent="0.25">
      <c r="A141" s="65" t="s">
        <v>830</v>
      </c>
      <c r="B141" s="69" t="s">
        <v>604</v>
      </c>
      <c r="C141" s="67">
        <v>75</v>
      </c>
      <c r="D141" s="68">
        <v>75</v>
      </c>
    </row>
    <row r="142" spans="1:4" x14ac:dyDescent="0.25">
      <c r="A142" s="65" t="s">
        <v>831</v>
      </c>
      <c r="B142" s="69" t="s">
        <v>608</v>
      </c>
      <c r="C142" s="67">
        <v>75</v>
      </c>
      <c r="D142" s="68">
        <v>75</v>
      </c>
    </row>
    <row r="143" spans="1:4" x14ac:dyDescent="0.25">
      <c r="A143" s="65" t="s">
        <v>832</v>
      </c>
      <c r="B143" s="69" t="s">
        <v>289</v>
      </c>
      <c r="C143" s="67">
        <v>75</v>
      </c>
      <c r="D143" s="68">
        <v>75</v>
      </c>
    </row>
    <row r="144" spans="1:4" x14ac:dyDescent="0.25">
      <c r="A144" s="65" t="s">
        <v>833</v>
      </c>
      <c r="B144" s="69" t="s">
        <v>1006</v>
      </c>
      <c r="C144" s="67">
        <v>75</v>
      </c>
      <c r="D144" s="68">
        <v>75</v>
      </c>
    </row>
    <row r="145" spans="1:4" x14ac:dyDescent="0.25">
      <c r="A145" s="65" t="s">
        <v>834</v>
      </c>
      <c r="B145" s="69" t="s">
        <v>600</v>
      </c>
      <c r="C145" s="67">
        <v>75</v>
      </c>
      <c r="D145" s="68">
        <v>75</v>
      </c>
    </row>
    <row r="146" spans="1:4" x14ac:dyDescent="0.25">
      <c r="A146" s="65" t="s">
        <v>835</v>
      </c>
      <c r="B146" s="69" t="s">
        <v>624</v>
      </c>
      <c r="C146" s="67">
        <v>75</v>
      </c>
      <c r="D146" s="68">
        <v>75</v>
      </c>
    </row>
    <row r="147" spans="1:4" x14ac:dyDescent="0.25">
      <c r="A147" s="65" t="s">
        <v>836</v>
      </c>
      <c r="B147" s="69" t="s">
        <v>640</v>
      </c>
      <c r="C147" s="67">
        <v>75</v>
      </c>
      <c r="D147" s="68">
        <v>75</v>
      </c>
    </row>
    <row r="148" spans="1:4" x14ac:dyDescent="0.25">
      <c r="A148" s="65" t="s">
        <v>837</v>
      </c>
      <c r="B148" s="69" t="s">
        <v>632</v>
      </c>
      <c r="C148" s="67">
        <v>75</v>
      </c>
      <c r="D148" s="68">
        <v>75</v>
      </c>
    </row>
    <row r="149" spans="1:4" x14ac:dyDescent="0.25">
      <c r="A149" s="65" t="s">
        <v>838</v>
      </c>
      <c r="B149" s="69" t="s">
        <v>957</v>
      </c>
      <c r="C149" s="67">
        <v>75</v>
      </c>
      <c r="D149" s="68">
        <v>75</v>
      </c>
    </row>
    <row r="150" spans="1:4" x14ac:dyDescent="0.25">
      <c r="A150" s="65" t="s">
        <v>839</v>
      </c>
      <c r="B150" s="69" t="s">
        <v>630</v>
      </c>
      <c r="C150" s="67">
        <v>75</v>
      </c>
      <c r="D150" s="68">
        <v>75</v>
      </c>
    </row>
    <row r="151" spans="1:4" x14ac:dyDescent="0.25">
      <c r="A151" s="65" t="s">
        <v>840</v>
      </c>
      <c r="B151" s="69" t="s">
        <v>970</v>
      </c>
      <c r="C151" s="67">
        <v>75</v>
      </c>
      <c r="D151" s="68">
        <v>75</v>
      </c>
    </row>
    <row r="152" spans="1:4" x14ac:dyDescent="0.25">
      <c r="A152" s="65" t="s">
        <v>841</v>
      </c>
      <c r="B152" s="69" t="s">
        <v>648</v>
      </c>
      <c r="C152" s="67">
        <v>75</v>
      </c>
      <c r="D152" s="68">
        <v>75</v>
      </c>
    </row>
    <row r="153" spans="1:4" x14ac:dyDescent="0.25">
      <c r="A153" s="65" t="s">
        <v>842</v>
      </c>
      <c r="B153" s="69" t="s">
        <v>1009</v>
      </c>
      <c r="C153" s="67">
        <v>75</v>
      </c>
      <c r="D153" s="68">
        <v>75</v>
      </c>
    </row>
    <row r="154" spans="1:4" x14ac:dyDescent="0.25">
      <c r="A154" s="65" t="s">
        <v>843</v>
      </c>
      <c r="B154" s="69" t="s">
        <v>954</v>
      </c>
      <c r="C154" s="67">
        <v>75</v>
      </c>
      <c r="D154" s="68">
        <v>75</v>
      </c>
    </row>
    <row r="155" spans="1:4" x14ac:dyDescent="0.25">
      <c r="A155" s="65" t="s">
        <v>844</v>
      </c>
      <c r="B155" s="69" t="s">
        <v>1008</v>
      </c>
      <c r="C155" s="67">
        <v>75</v>
      </c>
      <c r="D155" s="68">
        <v>75</v>
      </c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6 JANVIER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938</v>
      </c>
      <c r="B5" s="76">
        <v>0</v>
      </c>
      <c r="C5" s="77">
        <v>0</v>
      </c>
    </row>
    <row r="6" spans="1:3" x14ac:dyDescent="0.25">
      <c r="A6" s="84" t="s">
        <v>939</v>
      </c>
      <c r="B6" s="76">
        <v>0.9</v>
      </c>
      <c r="C6" s="77">
        <v>0.9</v>
      </c>
    </row>
    <row r="7" spans="1:3" x14ac:dyDescent="0.25">
      <c r="A7" s="84" t="s">
        <v>940</v>
      </c>
      <c r="B7" s="76">
        <v>1</v>
      </c>
      <c r="C7" s="77">
        <v>1</v>
      </c>
    </row>
    <row r="8" spans="1:3" x14ac:dyDescent="0.25">
      <c r="A8" s="84" t="s">
        <v>941</v>
      </c>
      <c r="B8" s="76">
        <v>0.9</v>
      </c>
      <c r="C8" s="77">
        <v>0.9</v>
      </c>
    </row>
    <row r="9" spans="1:3" x14ac:dyDescent="0.25">
      <c r="A9" s="84" t="s">
        <v>942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Jessica Bene-Hoane</cp:lastModifiedBy>
  <dcterms:created xsi:type="dcterms:W3CDTF">2017-04-13T19:02:44Z</dcterms:created>
  <dcterms:modified xsi:type="dcterms:W3CDTF">2022-01-05T15:41:02Z</dcterms:modified>
</cp:coreProperties>
</file>