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Tier 1 Risk Processes\DerivativesMICalculator\Report\2022\2022-01-17\"/>
    </mc:Choice>
  </mc:AlternateContent>
  <bookViews>
    <workbookView xWindow="0" yWindow="0" windowWidth="15615" windowHeight="2085" tabRatio="769" firstSheet="13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<sst xmlns="http://schemas.openxmlformats.org/spreadsheetml/2006/main" count="2752" uniqueCount="1027">
  <si>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</si>
  <si>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</si>
  <si>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</si>
  <si>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</si>
  <si>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</si>
  <si>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</si>
  <si>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</si>
  <si>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</si>
  <si>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</si>
  <si>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</si>
  <si>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</si>
  <si>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</si>
  <si>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</si>
  <si>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</si>
  <si>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</si>
  <si>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</si>
  <si>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</si>
  <si>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</si>
  <si>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</si>
  <si>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</si>
  <si>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</si>
  <si>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</si>
  <si>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</si>
  <si>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</si>
  <si>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</si>
  <si>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</si>
  <si>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</si>
  <si>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</si>
  <si>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</si>
  <si>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</si>
  <si>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</si>
  <si>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</si>
  <si>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</si>
  <si>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</si>
  <si>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</si>
  <si>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</si>
  <si>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</si>
  <si>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</si>
  <si>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</si>
  <si>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JANUARY 18,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</si>
  <si>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</si>
  <si>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</si>
  <si>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</si>
  <si>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</si>
  <si>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</si>
  <si>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</si>
  <si>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</si>
  <si>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</si>
  <si>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</si>
  <si>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</si>
  <si>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</si>
  <si>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</si>
  <si>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</si>
  <si>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</si>
  <si>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</si>
  <si>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</si>
  <si>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</si>
  <si>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</si>
  <si>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</si>
  <si>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</si>
  <si>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</si>
  <si>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</si>
  <si>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</si>
  <si>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</si>
  <si>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</si>
  <si>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</si>
  <si>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</si>
  <si>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</si>
  <si>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</si>
  <si>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</si>
  <si>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</si>
  <si>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</si>
  <si>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</si>
  <si>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</si>
  <si>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</si>
  <si>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</si>
  <si>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</si>
  <si>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</si>
  <si>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</si>
  <si>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</si>
  <si>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</si>
  <si>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</si>
  <si>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</si>
  <si>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</si>
  <si>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</si>
  <si>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</si>
  <si>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</si>
  <si>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</si>
  <si>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</si>
  <si>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</si>
  <si>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</si>
  <si>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</si>
  <si>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</si>
  <si>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</si>
  <si>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</si>
  <si>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</si>
  <si>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</si>
  <si>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</si>
  <si>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</si>
  <si>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</si>
  <si>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</si>
  <si>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</si>
  <si>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</si>
  <si>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</si>
  <si>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</si>
  <si>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</si>
  <si>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</si>
  <si>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</si>
  <si>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</si>
  <si>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</si>
  <si>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</si>
  <si>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</si>
  <si>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</si>
  <si>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</si>
  <si>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</si>
  <si>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</si>
  <si>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</si>
  <si>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</si>
  <si>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</si>
  <si>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</si>
  <si>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</si>
  <si>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</si>
  <si>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</si>
  <si>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</si>
  <si>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</si>
  <si>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</si>
  <si>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</si>
  <si>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</si>
  <si>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</si>
  <si>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</si>
  <si>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</si>
  <si>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</si>
  <si>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</si>
  <si>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</si>
  <si>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</si>
  <si>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</si>
  <si>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</si>
  <si>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</si>
  <si>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</si>
  <si>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</si>
  <si>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</si>
  <si>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</si>
  <si>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</si>
  <si>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</si>
  <si>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</si>
  <si>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</si>
  <si>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</si>
  <si>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</si>
  <si>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</si>
  <si>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</si>
  <si>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</si>
  <si>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</si>
  <si>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</si>
  <si>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</si>
  <si>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</si>
  <si>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</si>
  <si>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</si>
  <si>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</si>
  <si>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</si>
  <si>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</si>
  <si>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</si>
  <si>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</si>
  <si>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</si>
  <si>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</si>
  <si>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</si>
  <si>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</si>
  <si>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</si>
  <si>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</si>
  <si>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</si>
  <si>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</si>
  <si>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</si>
  <si>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</si>
  <si>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</si>
  <si>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</si>
  <si>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</si>
  <si>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</si>
  <si>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</si>
  <si>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</si>
  <si>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</si>
  <si>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</si>
  <si>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</si>
  <si>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</si>
  <si>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</si>
  <si>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</si>
  <si>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</si>
  <si>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</si>
  <si>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</si>
  <si>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</si>
  <si>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</si>
  <si>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</si>
  <si>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</si>
  <si>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</si>
  <si>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</si>
  <si>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</si>
  <si>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</si>
  <si>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</si>
  <si>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</si>
  <si>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</si>
  <si>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</si>
  <si>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</si>
  <si>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</si>
  <si>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</si>
  <si>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</si>
  <si>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</si>
  <si>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</si>
  <si>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</si>
  <si>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</si>
  <si>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</si>
  <si>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</si>
  <si>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</si>
  <si>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</si>
  <si>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</si>
  <si>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</si>
  <si>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</si>
  <si>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</si>
  <si>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</si>
  <si>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</si>
  <si>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</si>
  <si>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</si>
  <si>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</si>
  <si>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</si>
  <si>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</si>
  <si>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</si>
  <si>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</si>
  <si>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</si>
  <si>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</si>
  <si>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</si>
  <si>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</si>
  <si>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</si>
  <si>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</si>
  <si>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</si>
  <si>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</si>
  <si>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</si>
  <si>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</si>
  <si>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</si>
  <si>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</si>
  <si>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</si>
  <si>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</si>
  <si>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</si>
  <si>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</si>
  <si>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</si>
  <si>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</si>
  <si>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</si>
  <si>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</si>
  <si>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</si>
  <si>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</si>
  <si>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</si>
  <si>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</si>
  <si>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</si>
  <si>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</si>
  <si>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</si>
  <si>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</si>
  <si>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</si>
  <si>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</si>
  <si>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</si>
  <si>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</si>
  <si>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</si>
  <si>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</si>
  <si>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</si>
  <si>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</si>
  <si>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</si>
  <si>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</si>
  <si>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</si>
  <si>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</si>
  <si>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</si>
  <si>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</si>
  <si>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</si>
  <si>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</si>
  <si>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</si>
  <si>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</si>
  <si>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</si>
  <si>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</si>
  <si>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</si>
  <si>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</si>
  <si>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</si>
  <si>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</si>
  <si>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</si>
  <si>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</si>
  <si>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</si>
  <si>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</si>
  <si>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</si>
  <si>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</si>
  <si>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</si>
  <si>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</si>
  <si>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</si>
  <si>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</si>
  <si>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</si>
  <si>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</si>
  <si>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</si>
  <si>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</si>
  <si>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</si>
  <si>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</si>
  <si>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</si>
  <si>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</si>
  <si>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</si>
  <si>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</si>
  <si>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</si>
  <si>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</si>
  <si>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</si>
  <si>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</si>
  <si>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</si>
  <si>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</si>
  <si>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</si>
  <si>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</si>
  <si>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</si>
  <si>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</si>
  <si>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</si>
  <si>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</si>
  <si>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</si>
  <si>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</si>
  <si>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</si>
  <si>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</si>
  <si>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</si>
  <si>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</si>
  <si>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</si>
  <si>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</si>
  <si>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</si>
  <si>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</si>
  <si>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</si>
  <si>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</si>
  <si>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</si>
  <si>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</si>
  <si>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</si>
  <si>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</si>
  <si>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</si>
  <si>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</si>
  <si>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</si>
  <si>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</si>
  <si>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</si>
  <si>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</si>
  <si>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</si>
  <si>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</si>
  <si>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</si>
  <si>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</si>
  <si>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</si>
  <si>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</si>
  <si>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</si>
  <si>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</si>
  <si>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</si>
  <si>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</si>
  <si>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</si>
  <si>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</si>
  <si>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</si>
  <si>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</si>
  <si>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</si>
  <si>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</si>
  <si>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</si>
  <si>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</si>
  <si>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</si>
  <si>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</si>
  <si>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</si>
  <si>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</si>
  <si>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</si>
  <si>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</si>
  <si>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</si>
  <si>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</si>
  <si>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</si>
  <si>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</si>
  <si>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</si>
  <si>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</si>
  <si>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</si>
  <si>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</si>
  <si>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</si>
  <si>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</si>
  <si>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</si>
  <si>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</si>
  <si>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</si>
  <si>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</si>
  <si>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</si>
  <si>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</si>
  <si>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</si>
  <si>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</si>
  <si>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</si>
  <si>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</si>
  <si>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</si>
  <si>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</si>
  <si>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</si>
  <si>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</si>
  <si>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</si>
  <si>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</si>
  <si>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</si>
  <si>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</si>
  <si>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</si>
  <si>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</si>
  <si>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</si>
  <si>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</si>
  <si>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</si>
  <si>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</si>
  <si>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</si>
  <si>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</si>
  <si>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</si>
  <si>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</si>
  <si>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</si>
  <si>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</si>
  <si>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</si>
  <si>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</si>
  <si>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</si>
  <si>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</si>
  <si>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</si>
  <si>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</si>
  <si>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</si>
  <si>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</si>
  <si>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</si>
  <si>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</si>
  <si>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</si>
  <si>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</si>
  <si>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</si>
  <si>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</si>
  <si>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</si>
  <si>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</si>
  <si>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</si>
  <si>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</si>
  <si>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</si>
  <si>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</si>
  <si>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</si>
  <si>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</si>
  <si>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</si>
  <si>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</si>
  <si>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</si>
  <si>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</si>
  <si>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</si>
  <si>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</si>
  <si>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</si>
  <si>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</si>
  <si>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</si>
  <si>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</si>
  <si>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</si>
  <si>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</si>
  <si>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</si>
  <si>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</si>
  <si>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</si>
  <si>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</si>
  <si>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</si>
  <si>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</si>
  <si>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</si>
  <si>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</si>
  <si>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</si>
  <si>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</si>
  <si>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</si>
  <si>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</si>
  <si>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</si>
  <si>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</si>
  <si>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</si>
  <si>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</si>
  <si>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</si>
  <si>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</si>
  <si>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</si>
  <si>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</si>
  <si>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</si>
  <si>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</si>
  <si>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</si>
  <si>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</si>
  <si>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</si>
  <si>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</si>
  <si>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</si>
  <si>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</si>
  <si>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</si>
  <si>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</si>
  <si>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</si>
  <si>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</si>
  <si>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</si>
  <si>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</si>
  <si>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</si>
  <si>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</si>
  <si>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</si>
  <si>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</si>
  <si>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</si>
  <si>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</si>
  <si>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</si>
  <si>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</si>
  <si>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</si>
  <si>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</si>
  <si>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</si>
  <si>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</si>
  <si>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</si>
  <si>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</si>
  <si>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</si>
  <si>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</si>
  <si>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</si>
  <si>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</si>
  <si>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</si>
  <si>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</si>
  <si>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</si>
  <si>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</si>
  <si>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</si>
  <si>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</si>
  <si>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</si>
  <si>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</si>
  <si>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</si>
  <si>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</si>
  <si>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</si>
  <si>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</si>
  <si>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Sienna Senior Living Inc.  (Converge)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</si>
  <si>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</si>
  <si>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</si>
  <si>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</si>
  <si>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</si>
  <si>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</si>
  <si>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</si>
  <si>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</si>
  <si>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</si>
  <si>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</si>
  <si>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</si>
  <si>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</si>
  <si>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</si>
  <si>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</si>
  <si>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</si>
  <si>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</si>
  <si>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</si>
  <si>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</si>
  <si>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</si>
  <si>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</si>
  <si>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</si>
  <si>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</si>
  <si>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</si>
  <si>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</si>
  <si>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</si>
  <si>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</si>
  <si>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</si>
  <si>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</si>
  <si>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</si>
  <si>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</si>
  <si>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</si>
  <si>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</si>
  <si>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</si>
  <si>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</si>
  <si>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</si>
  <si>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</si>
  <si>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</si>
  <si>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</si>
  <si>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</si>
  <si>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</si>
  <si>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</si>
  <si>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</si>
  <si>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</si>
  <si>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</si>
  <si>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</si>
  <si>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</si>
  <si>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</si>
  <si>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</si>
  <si>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</si>
  <si>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</si>
  <si>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</si>
  <si>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</si>
  <si>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</si>
  <si>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</si>
  <si>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</si>
  <si>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</si>
  <si>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</si>
  <si>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</si>
  <si>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</si>
  <si>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</si>
  <si>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</si>
  <si>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</si>
  <si>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</si>
  <si>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</si>
  <si>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</si>
  <si>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</si>
  <si>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</si>
  <si>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</si>
  <si>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</si>
  <si>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</si>
  <si>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</si>
  <si>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</si>
  <si>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</si>
  <si>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</si>
  <si>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</si>
  <si>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</si>
  <si>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</si>
  <si>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</si>
  <si>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</si>
  <si>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</si>
  <si>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</si>
  <si>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</si>
  <si>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</si>
  <si>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</si>
  <si>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</si>
  <si>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</si>
  <si>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</si>
  <si>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</si>
  <si>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</si>
  <si>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</si>
  <si>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</si>
  <si>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</si>
  <si>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</si>
  <si>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</si>
  <si>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</si>
  <si>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</si>
  <si>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</si>
  <si>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</si>
  <si>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</si>
  <si>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</si>
  <si>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</si>
  <si>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</si>
  <si>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</si>
  <si>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</si>
  <si>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</si>
  <si>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</si>
  <si>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</si>
  <si>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</si>
  <si>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</si>
  <si>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</si>
  <si>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</si>
  <si>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</si>
  <si>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</si>
  <si>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</si>
  <si>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</si>
  <si>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</si>
  <si>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</si>
  <si>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</si>
  <si>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</si>
  <si>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</si>
  <si>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</si>
  <si>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</si>
  <si>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</si>
  <si>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</si>
  <si>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</si>
  <si>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</si>
  <si>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</si>
  <si>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</si>
  <si>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</si>
  <si>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</si>
  <si>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</si>
  <si>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</si>
  <si>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</si>
  <si>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</si>
  <si>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</si>
  <si>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</si>
  <si>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</si>
  <si>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</si>
  <si>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</si>
  <si>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</si>
  <si>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</si>
  <si>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</si>
  <si>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</si>
  <si>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</si>
  <si>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</si>
  <si>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</si>
  <si>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</si>
  <si>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</si>
  <si>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</si>
  <si>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</si>
  <si>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</si>
  <si>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</si>
  <si>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</si>
  <si>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</si>
  <si>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</si>
  <si>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</si>
  <si>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</si>
  <si>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</si>
  <si>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</si>
  <si>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</si>
  <si>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</si>
  <si>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</si>
  <si>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</si>
  <si>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</si>
  <si>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</si>
  <si>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</si>
  <si>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</si>
  <si>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</si>
  <si>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</si>
  <si>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</si>
  <si>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</si>
  <si>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</si>
  <si>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</si>
  <si>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</si>
  <si>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</si>
  <si>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</si>
  <si>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</si>
  <si>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</si>
  <si>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</si>
  <si>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</si>
  <si>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</si>
  <si>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</si>
  <si>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</si>
  <si>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</si>
  <si>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</si>
  <si>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</si>
  <si>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</si>
  <si>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</si>
  <si>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</si>
  <si>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</si>
  <si>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</si>
  <si>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</si>
  <si>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</si>
  <si>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</si>
  <si>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</si>
  <si>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</si>
  <si>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</si>
  <si>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</si>
  <si>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</si>
  <si>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</si>
  <si>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</si>
  <si>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</si>
  <si>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</si>
  <si>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</si>
  <si>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</si>
  <si>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</si>
  <si>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</si>
  <si>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</si>
  <si>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</si>
  <si>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</si>
  <si>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</si>
  <si>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</si>
  <si>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</si>
  <si>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</si>
  <si>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</si>
  <si>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</si>
  <si>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</si>
  <si>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</si>
  <si>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</si>
  <si>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</si>
  <si>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</si>
  <si>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</si>
  <si>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</si>
  <si>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</si>
  <si>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</si>
  <si>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</si>
  <si>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</si>
  <si>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</si>
  <si>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</si>
  <si>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</si>
  <si>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</si>
  <si>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</si>
  <si>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</si>
  <si>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</si>
  <si>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</si>
  <si>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</si>
  <si>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</si>
  <si>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</si>
  <si>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</si>
  <si>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</si>
  <si>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</si>
  <si>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</si>
  <si>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</si>
  <si>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</si>
  <si>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</si>
  <si>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</si>
  <si>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</si>
  <si>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</si>
  <si>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</si>
  <si>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</si>
  <si>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</si>
  <si>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</si>
  <si>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</si>
  <si>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</si>
  <si>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</si>
  <si>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</si>
  <si>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FEQ</t>
  </si>
  <si>
    <t>FER</t>
  </si>
  <si>
    <t>FET</t>
  </si>
  <si>
    <t>FFL</t>
  </si>
  <si>
    <t>FFR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</si>
  <si>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</si>
  <si>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</si>
  <si>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</si>
  <si>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</si>
  <si>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</si>
  <si>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</si>
  <si>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</si>
  <si>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</si>
  <si>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</si>
  <si>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</si>
  <si>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</si>
  <si>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</si>
  <si>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</si>
  <si>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FJS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</si>
  <si>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</si>
  <si>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</si>
  <si>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</si>
  <si>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</si>
  <si>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</si>
  <si>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</si>
  <si>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</si>
  <si>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</si>
  <si>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</si>
  <si>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</si>
  <si>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</si>
  <si>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</si>
  <si>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</si>
  <si>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</si>
  <si>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</si>
  <si>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</si>
  <si>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</si>
  <si>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</si>
  <si>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</si>
  <si>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</si>
  <si>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</si>
  <si>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</si>
  <si>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</si>
  <si>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</si>
  <si>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</si>
  <si>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</si>
  <si>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</si>
  <si>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</si>
  <si>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</si>
  <si>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</si>
  <si>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</si>
  <si>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</si>
  <si>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</si>
  <si>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</si>
  <si>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</si>
  <si>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</si>
  <si>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</si>
  <si>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</si>
  <si>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</si>
  <si>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</si>
  <si>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</si>
  <si>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</si>
  <si>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</si>
  <si>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</si>
  <si>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</si>
  <si>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</si>
  <si>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</si>
  <si>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</si>
  <si>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</si>
  <si>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</si>
  <si>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</si>
  <si>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</si>
  <si>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</si>
  <si>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</si>
  <si>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</si>
  <si>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</si>
  <si>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</si>
  <si>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</si>
  <si>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</si>
  <si>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</si>
  <si>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</si>
  <si>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</si>
  <si>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</si>
  <si>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</si>
  <si>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</si>
  <si>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</si>
  <si>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</si>
  <si>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</si>
  <si>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</si>
  <si>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</si>
  <si>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</si>
  <si>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</si>
  <si>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</si>
  <si>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</si>
  <si>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</si>
  <si>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</si>
  <si>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</si>
  <si>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</si>
  <si>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</si>
  <si>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</si>
  <si>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</si>
  <si>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</si>
  <si>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</si>
  <si>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</si>
  <si>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</si>
  <si>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</si>
  <si>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</si>
  <si>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</si>
  <si>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</si>
  <si>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</si>
  <si>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</si>
  <si>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</si>
  <si>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</si>
  <si>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</si>
  <si>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</si>
  <si>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</si>
  <si>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</si>
  <si>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</si>
  <si>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</si>
  <si>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</si>
  <si>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</si>
  <si>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</si>
  <si>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</si>
  <si>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</si>
  <si>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</si>
  <si>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</si>
  <si>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</si>
  <si>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</si>
  <si>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</si>
  <si>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</si>
  <si>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</si>
  <si>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</si>
  <si>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</si>
  <si>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</si>
  <si>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</si>
  <si>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</si>
  <si>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</si>
  <si>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</si>
  <si>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</si>
  <si>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</si>
  <si>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</si>
  <si>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</si>
  <si>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</si>
  <si>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</si>
  <si>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</si>
  <si>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</si>
  <si>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</si>
  <si>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</si>
  <si>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</si>
  <si>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</si>
  <si>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</si>
  <si>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</si>
  <si>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</si>
  <si>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</si>
  <si>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</si>
  <si>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</si>
  <si>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</si>
  <si>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</si>
  <si>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</si>
  <si>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</si>
  <si>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</si>
  <si>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</si>
  <si>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</si>
  <si>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</si>
  <si>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</si>
  <si>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</si>
  <si>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</si>
  <si>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</si>
  <si>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</si>
  <si>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</si>
  <si>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</si>
  <si>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</si>
  <si>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</si>
  <si>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</si>
  <si>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</si>
  <si>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</si>
  <si>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</si>
  <si>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</si>
  <si>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</si>
  <si>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</si>
  <si>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</si>
  <si>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</si>
  <si>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</si>
  <si>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</si>
  <si>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</si>
  <si>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</si>
  <si>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</si>
  <si>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</si>
  <si>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</si>
  <si>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</si>
  <si>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</si>
  <si>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</si>
  <si>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</si>
  <si>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</si>
  <si>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</si>
  <si>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</si>
  <si>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18 JANVIER 2022</t>
  </si>
  <si>
    <t>Société aurifère Barrick</t>
  </si>
  <si>
    <t>Aurora Cannabis Inc. (ajusté)</t>
  </si>
  <si>
    <t>Mines Agnico Eagle Limitée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</si>
  <si>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</si>
  <si>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</si>
  <si>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</si>
  <si>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</si>
  <si>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</si>
  <si>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</si>
  <si>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</si>
  <si>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</si>
  <si>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</si>
  <si>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</si>
  <si>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</si>
  <si>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</si>
  <si>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</si>
  <si>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</si>
  <si>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</si>
  <si>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</si>
  <si>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</si>
  <si>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</si>
  <si>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</si>
  <si>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</si>
  <si>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</si>
  <si>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</si>
  <si>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</si>
  <si>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</si>
  <si>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</si>
  <si>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</si>
  <si>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</si>
  <si>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</si>
  <si>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</si>
  <si>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</si>
  <si>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</si>
  <si>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</si>
  <si>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</si>
  <si>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</si>
  <si>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</si>
  <si>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</si>
  <si>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</si>
  <si>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</si>
  <si>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</si>
  <si>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</si>
  <si>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</si>
  <si>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</si>
  <si>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</si>
  <si>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</si>
  <si>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</si>
  <si>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</si>
  <si>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</si>
  <si>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</si>
  <si>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</si>
  <si>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</si>
  <si>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</si>
  <si>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</si>
  <si>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</si>
  <si>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</si>
  <si>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</si>
  <si>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</si>
  <si>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Sprott Physical Uranium Trust (ajusté)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</si>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</sst>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JANUARY 18,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0.11205428312042208</v>
      </c>
      <c r="D5" s="40">
        <v>0.11178153805308606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0.15697594528216169</v>
      </c>
      <c r="D6" s="45">
        <v>0.15663798438581794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0.29070319083748664</v>
      </c>
      <c r="D7" s="50">
        <v>0.28994877589838758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0.33014210507388531</v>
      </c>
      <c r="D8" s="50">
        <v>0.33001129116883587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5.9563512871949664E-2</v>
      </c>
      <c r="D9" s="50">
        <v>5.9419384817130251E-2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0.16930016030027792</v>
      </c>
      <c r="D10" s="50">
        <v>0.16864880303523844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0.10537924358744208</v>
      </c>
      <c r="D11" s="50">
        <v>0.10515525313454627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0.12848995808893957</v>
      </c>
      <c r="D12" s="50">
        <v>0.12817087888893283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0.17032073303468331</v>
      </c>
      <c r="D13" s="50">
        <v>0.17039741456012797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0.10574077312165535</v>
      </c>
      <c r="D14" s="50">
        <v>0.1058110690795524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0.11060850665165156</v>
      </c>
      <c r="D15" s="50">
        <v>0.11030506691853911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6.816636413157523E-2</v>
      </c>
      <c r="D16" s="50">
        <v>6.8163823676742036E-2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7.9752017726897426E-2</v>
      </c>
      <c r="D17" s="50">
        <v>7.9711906072618452E-2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8.7882028271241253E-2</v>
      </c>
      <c r="D18" s="50">
        <v>8.7942735607385109E-2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0.10414917952961099</v>
      </c>
      <c r="D19" s="50">
        <v>0.1038957224323166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0.11769733363712409</v>
      </c>
      <c r="D20" s="50">
        <v>0.11751206897416168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0.34495908929857755</v>
      </c>
      <c r="D21" s="50">
        <v>0.34415459131046133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0.13517571189487632</v>
      </c>
      <c r="D22" s="50">
        <v>0.13524434814782454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8.0748965075324058E-2</v>
      </c>
      <c r="D23" s="50">
        <v>8.0519562830855512E-2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0.12137668504987645</v>
      </c>
      <c r="D24" s="50">
        <v>0.12104271104036605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8.9711882351663108E-2</v>
      </c>
      <c r="D26" s="50">
        <v>8.969258629209427E-2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8.1681893037452741E-2</v>
      </c>
      <c r="D27" s="50">
        <v>8.1830517402430664E-2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7.2140537296130097E-2</v>
      </c>
      <c r="D28" s="50">
        <v>7.2139619602644089E-2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8.2875487927939182E-2</v>
      </c>
      <c r="D29" s="50">
        <v>8.2854175447727427E-2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0.18203742448226262</v>
      </c>
      <c r="D30" s="50">
        <v>0.18143196585113791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0.16020375451963031</v>
      </c>
      <c r="D31" s="50">
        <v>0.15989692542529638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8.9703759811992606E-2</v>
      </c>
      <c r="D32" s="50">
        <v>8.9960328944325277E-2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5.0303378747420663E-2</v>
      </c>
      <c r="D33" s="50">
        <v>5.0256360142593708E-2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9.6568997768242168E-2</v>
      </c>
      <c r="D34" s="50">
        <v>9.6296729622747393E-2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7.0040502223764414E-2</v>
      </c>
      <c r="D35" s="50">
        <v>6.9856827311496034E-2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6.9963876616575327E-2</v>
      </c>
      <c r="D36" s="50">
        <v>7.023078801493618E-2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0.10282799927531859</v>
      </c>
      <c r="D37" s="50">
        <v>0.10277548403493603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0.13680691144606624</v>
      </c>
      <c r="D38" s="50">
        <v>0.13679386059240847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8.7071840054606497E-2</v>
      </c>
      <c r="D39" s="50">
        <v>8.701756726640078E-2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0.15555089456075516</v>
      </c>
      <c r="D40" s="50">
        <v>0.15509588518685677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0.19552305202304485</v>
      </c>
      <c r="D41" s="50">
        <v>0.19553320609262079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0.10166437629591871</v>
      </c>
      <c r="D42" s="50">
        <v>0.10192256200104551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6.9269647359955597E-2</v>
      </c>
      <c r="D43" s="50">
        <v>6.9128629550656684E-2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6.0657235356521011E-2</v>
      </c>
      <c r="D44" s="50">
        <v>6.0517439626094176E-2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0.28993854513231865</v>
      </c>
      <c r="D45" s="50">
        <v>0.28975720320262321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0.28993854513231865</v>
      </c>
      <c r="D46" s="50">
        <v>0.28975720320262321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0.28993854513231865</v>
      </c>
      <c r="D47" s="50">
        <v>0.28975720320262321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0.16076953735340033</v>
      </c>
      <c r="D48" s="50">
        <v>0.16130551670209958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0.14284334852007755</v>
      </c>
      <c r="D49" s="50">
        <v>0.14282226414214555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0.10051355517656314</v>
      </c>
      <c r="D50" s="50">
        <v>0.10021985208953729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6.0508772529368982E-2</v>
      </c>
      <c r="D51" s="50">
        <v>6.0488767459180359E-2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0.10528721561038118</v>
      </c>
      <c r="D52" s="50">
        <v>0.10503567870546035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5.9306512862027684E-2</v>
      </c>
      <c r="D53" s="50">
        <v>5.9300972912474874E-2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7.4467447301570427E-2</v>
      </c>
      <c r="D54" s="50">
        <v>7.4459693240753078E-2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0.15396494467302879</v>
      </c>
      <c r="D55" s="50">
        <v>0.15352367113329596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0.10922195429449871</v>
      </c>
      <c r="D56" s="50">
        <v>0.10917708885189702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0.11422681998462859</v>
      </c>
      <c r="D57" s="50">
        <v>0.11402459869008043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0.21591813328629539</v>
      </c>
      <c r="D58" s="50">
        <v>0.21568424466910008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0.11530787686549532</v>
      </c>
      <c r="D59" s="50">
        <v>0.11495488697214382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0.10295818982364299</v>
      </c>
      <c r="D60" s="50">
        <v>0.10262468824635054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5.3529677642449147E-2</v>
      </c>
      <c r="D61" s="58">
        <v>5.3527081324570951E-2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0.23946479531468282</v>
      </c>
      <c r="D62" s="58">
        <v>0.23941997467999282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8.0072532975269839E-2</v>
      </c>
      <c r="D63" s="58">
        <v>7.989773377943335E-2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0.2021080982657758</v>
      </c>
      <c r="D64" s="58">
        <v>0.20247402961424207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9.0192561566472443E-2</v>
      </c>
      <c r="D65" s="58">
        <v>8.992956749738848E-2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0.13715625057650849</v>
      </c>
      <c r="D66" s="58">
        <v>0.13675638127771678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6.648572557049276E-2</v>
      </c>
      <c r="D67" s="50">
        <v>6.6485373146546872E-2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0.12271720809065094</v>
      </c>
      <c r="D68" s="50">
        <v>0.12350589254322339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6.5587723286724547E-2</v>
      </c>
      <c r="D69" s="50">
        <v>6.5522039615463795E-2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7.7498496383358637E-2</v>
      </c>
      <c r="D70" s="50">
        <v>7.7354045784296901E-2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0.1560601601076271</v>
      </c>
      <c r="D71" s="50">
        <v>0.15609815014234807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6.4827286296114284E-2</v>
      </c>
      <c r="D72" s="50">
        <v>6.4659345676460228E-2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0.19447010381781879</v>
      </c>
      <c r="D73" s="50">
        <v>0.19446636180196056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6.1422070963603762E-2</v>
      </c>
      <c r="D74" s="50">
        <v>6.1374490095267527E-2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0.15731867257586479</v>
      </c>
      <c r="D75" s="50">
        <v>0.15731110210939628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9.262162785454732E-2</v>
      </c>
      <c r="D76" s="50">
        <v>9.2507027264764008E-2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6.6012722299335871E-2</v>
      </c>
      <c r="D77" s="50">
        <v>6.5816489678650086E-2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0.17961477951225291</v>
      </c>
      <c r="D78" s="50">
        <v>0.17953768502321954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5.4561346558868754E-2</v>
      </c>
      <c r="D79" s="50">
        <v>5.4457280566170253E-2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7.7811901645634118E-2</v>
      </c>
      <c r="D80" s="50">
        <v>7.7590287124827573E-2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0.15823368241713823</v>
      </c>
      <c r="D81" s="50">
        <v>0.15855671659384679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0.11421185266926795</v>
      </c>
      <c r="D82" s="50">
        <v>0.11423456684820475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8.4959018645921314E-2</v>
      </c>
      <c r="D83" s="50">
        <v>8.4775482927149259E-2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0.21738586324239317</v>
      </c>
      <c r="D84" s="50">
        <v>0.21739488712712637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9.6366542596716342E-2</v>
      </c>
      <c r="D85" s="50">
        <v>9.6214770102492256E-2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7.1442748318592125E-2</v>
      </c>
      <c r="D86" s="50">
        <v>7.1384075256509319E-2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0.16324910071462209</v>
      </c>
      <c r="D87" s="50">
        <v>0.16324997802225616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6.1520182639421633E-2</v>
      </c>
      <c r="D88" s="50">
        <v>6.1520473316704724E-2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0.10778837347811242</v>
      </c>
      <c r="D89" s="50">
        <v>0.10751466231485324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0.15147487953253527</v>
      </c>
      <c r="D90" s="50">
        <v>0.15146654071939467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9.3041047531641108E-2</v>
      </c>
      <c r="D91" s="50">
        <v>9.2853105733571722E-2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8.7484982392725938E-2</v>
      </c>
      <c r="D92" s="50">
        <v>8.7236035643496898E-2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0.28993854513231865</v>
      </c>
      <c r="D93" s="50">
        <v>0.28975720320262321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0.10972234848233335</v>
      </c>
      <c r="D94" s="50">
        <v>0.10971812903874439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0.10942205793400774</v>
      </c>
      <c r="D95" s="50">
        <v>0.1093933426418936</v>
      </c>
      <c r="E95" s="55">
        <v>0</v>
      </c>
      <c r="F95" s="56">
        <v>1</v>
      </c>
    </row>
    <row r="96" spans="1:6" x14ac:dyDescent="0.25">
      <c r="A96" s="54" t="s">
        <v>222</v>
      </c>
      <c r="B96" s="49" t="s">
        <v>223</v>
      </c>
      <c r="C96" s="39">
        <v>0.17406765584558165</v>
      </c>
      <c r="D96" s="50">
        <v>0.17405061071963004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0.14722262592436444</v>
      </c>
      <c r="D97" s="50">
        <v>0.14721226880183738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0.11206536398598821</v>
      </c>
      <c r="D98" s="50">
        <v>0.11185810120554524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0.22260572937416273</v>
      </c>
      <c r="D99" s="50">
        <v>0.22179581901092663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0.27451227093007863</v>
      </c>
      <c r="D100" s="50">
        <v>0.27454197398839442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0.15054401543525558</v>
      </c>
      <c r="D101" s="50">
        <v>0.15054128213147969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4.3044684706458128E-2</v>
      </c>
      <c r="D102" s="50">
        <v>4.2979198660710614E-2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6.4645596085686777E-2</v>
      </c>
      <c r="D103" s="50">
        <v>6.4645355346057073E-2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6.0248690464137604E-2</v>
      </c>
      <c r="D104" s="50">
        <v>6.0244617670741192E-2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0.17899185646450283</v>
      </c>
      <c r="D105" s="50">
        <v>0.17869477310196932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0.14419382591699301</v>
      </c>
      <c r="D106" s="50">
        <v>0.14537138253616577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0.18062266465300553</v>
      </c>
      <c r="D107" s="50">
        <v>0.18019679643534509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0.28993854513231865</v>
      </c>
      <c r="D108" s="50">
        <v>0.28975720320262321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0.28993854513231865</v>
      </c>
      <c r="D109" s="50">
        <v>0.28975720320262321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0.28993854513231865</v>
      </c>
      <c r="D110" s="50">
        <v>0.28975720320262321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0.28993854513231865</v>
      </c>
      <c r="D111" s="50">
        <v>0.28975720320262321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9.367765818260676E-2</v>
      </c>
      <c r="D112" s="50">
        <v>9.348548227141841E-2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5.9021540136636234E-2</v>
      </c>
      <c r="D113" s="50">
        <v>5.9046879571482927E-2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0.17405641603965033</v>
      </c>
      <c r="D114" s="50">
        <v>0.17400432622365722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9.4134399940412811E-2</v>
      </c>
      <c r="D115" s="50">
        <v>9.3976173939385302E-2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0.18413940430642065</v>
      </c>
      <c r="D116" s="50">
        <v>0.18417764837019801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0.16000108308560235</v>
      </c>
      <c r="D117" s="50">
        <v>0.15971033842836269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0.11651967324403188</v>
      </c>
      <c r="D118" s="50">
        <v>0.11704879972542545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4.7281339095919715E-2</v>
      </c>
      <c r="D119" s="50">
        <v>4.7167151694919515E-2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8.4378311362689667E-2</v>
      </c>
      <c r="D120" s="50">
        <v>8.4165552774530403E-2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0.20051980883525206</v>
      </c>
      <c r="D121" s="50">
        <v>0.20004829058144796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9.8343723626360458E-2</v>
      </c>
      <c r="D122" s="50">
        <v>9.8136379679391386E-2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0.10663007159646896</v>
      </c>
      <c r="D123" s="50">
        <v>0.10658034058423141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6.3776020025510471E-2</v>
      </c>
      <c r="D124" s="50">
        <v>6.3778156076105888E-2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0.12938784556668786</v>
      </c>
      <c r="D125" s="50">
        <v>0.12953911438661031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0.3920036401831678</v>
      </c>
      <c r="D126" s="50">
        <v>0.39173819413919392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0.15130812217743922</v>
      </c>
      <c r="D127" s="50">
        <v>0.15129495557896772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8.0530216081910327E-2</v>
      </c>
      <c r="D128" s="50">
        <v>8.1199434741288309E-2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6.2659173024408835E-2</v>
      </c>
      <c r="D129" s="50">
        <v>6.2787450334673006E-2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4.1269238538695949E-2</v>
      </c>
      <c r="D130" s="50">
        <v>4.1250618538515284E-2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0.17611967454129746</v>
      </c>
      <c r="D131" s="50">
        <v>0.17560820790955944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0.10490011894294436</v>
      </c>
      <c r="D132" s="50">
        <v>0.10489737843559652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0.28587534527188435</v>
      </c>
      <c r="D133" s="50">
        <v>0.28579101398260243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0.21013651710769399</v>
      </c>
      <c r="D134" s="50">
        <v>0.20973667347142572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0.19866314537619897</v>
      </c>
      <c r="D135" s="50">
        <v>0.19825088726731704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0.1641257482286127</v>
      </c>
      <c r="D136" s="50">
        <v>0.16366473900767056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0.30709406964711045</v>
      </c>
      <c r="D137" s="50">
        <v>0.30583960741512672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0.30336535415752269</v>
      </c>
      <c r="D138" s="50">
        <v>0.30208870564208062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0.21506376687488979</v>
      </c>
      <c r="D139" s="50">
        <v>0.2159986498136825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3.1302941069998896E-2</v>
      </c>
      <c r="D140" s="50">
        <v>3.1245831742274102E-2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6.5005068849659439E-2</v>
      </c>
      <c r="D141" s="50">
        <v>6.5001705581088101E-2</v>
      </c>
      <c r="E141" s="55">
        <v>0</v>
      </c>
      <c r="F141" s="56">
        <v>1</v>
      </c>
    </row>
    <row r="142" spans="1:6" x14ac:dyDescent="0.25">
      <c r="A142" s="54" t="s">
        <v>314</v>
      </c>
      <c r="B142" s="49" t="s">
        <v>315</v>
      </c>
      <c r="C142" s="39">
        <v>0.494676173126472</v>
      </c>
      <c r="D142" s="50">
        <v>0.49430290988756237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0.17736013923148247</v>
      </c>
      <c r="D143" s="50">
        <v>0.17733402714763685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4.8622430300970104E-2</v>
      </c>
      <c r="D144" s="50">
        <v>4.8554145197740511E-2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7.9599020140540933E-2</v>
      </c>
      <c r="D145" s="50">
        <v>7.9414604784343118E-2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5.5398951948708329E-2</v>
      </c>
      <c r="D146" s="50">
        <v>5.622649965711185E-2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0.14407177573597807</v>
      </c>
      <c r="D147" s="50">
        <v>0.14362451025201145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6.8690923103857077E-2</v>
      </c>
      <c r="D148" s="50">
        <v>6.8485725188765084E-2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0.15286394818658466</v>
      </c>
      <c r="D149" s="50">
        <v>0.15286621021804866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0.10345413503822784</v>
      </c>
      <c r="D150" s="50">
        <v>0.10355490205475001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0.11338713873882196</v>
      </c>
      <c r="D151" s="50">
        <v>0.11323544477790769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9.1916257929691714E-2</v>
      </c>
      <c r="D152" s="50">
        <v>9.1921822115356974E-2</v>
      </c>
      <c r="E152" s="55">
        <v>0</v>
      </c>
      <c r="F152" s="56">
        <v>1</v>
      </c>
    </row>
    <row r="153" spans="1:6" x14ac:dyDescent="0.25">
      <c r="A153" s="54" t="s">
        <v>336</v>
      </c>
      <c r="B153" s="49" t="s">
        <v>337</v>
      </c>
      <c r="C153" s="39">
        <v>0.13311917635902876</v>
      </c>
      <c r="D153" s="50">
        <v>0.13278338127123068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0.18801965282312255</v>
      </c>
      <c r="D154" s="50">
        <v>0.18795663297888421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0.14093392946898309</v>
      </c>
      <c r="D155" s="50">
        <v>0.14063780325967373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7.3932523416914558E-2</v>
      </c>
      <c r="D156" s="50">
        <v>7.3933363089632886E-2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0.14848928257203348</v>
      </c>
      <c r="D157" s="50">
        <v>0.1481529440130383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0.1822581750013415</v>
      </c>
      <c r="D158" s="50">
        <v>0.18224120008227188</v>
      </c>
      <c r="E158" s="55">
        <v>0</v>
      </c>
      <c r="F158" s="56">
        <v>1</v>
      </c>
    </row>
    <row r="159" spans="1:6" x14ac:dyDescent="0.25">
      <c r="A159" s="54" t="s">
        <v>348</v>
      </c>
      <c r="B159" s="49" t="s">
        <v>349</v>
      </c>
      <c r="C159" s="39">
        <v>0.14581862759028452</v>
      </c>
      <c r="D159" s="50">
        <v>0.14620386098433602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0.12663499500271375</v>
      </c>
      <c r="D160" s="50">
        <v>0.12634960855177318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5.4839796889247117E-2</v>
      </c>
      <c r="D161" s="50">
        <v>5.498144087644341E-2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0.29609232616322889</v>
      </c>
      <c r="D162" s="50">
        <v>0.29532048217149109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7.5467979345325759E-2</v>
      </c>
      <c r="D163" s="50">
        <v>7.5249391798435289E-2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0.2054704939182197</v>
      </c>
      <c r="D164" s="50">
        <v>0.20505504439724445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0.12083694306624423</v>
      </c>
      <c r="D165" s="50">
        <v>0.12048388995637158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0.10236925398155958</v>
      </c>
      <c r="D166" s="50">
        <v>0.10206993725993972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0.22764704673341996</v>
      </c>
      <c r="D167" s="50">
        <v>0.2271584133450614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0.16323333598667711</v>
      </c>
      <c r="D168" s="50">
        <v>0.16328292285449716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0.17279303396029816</v>
      </c>
      <c r="D169" s="50">
        <v>0.17239711489443849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6.1093843753449402E-2</v>
      </c>
      <c r="D170" s="50">
        <v>6.1093826184715379E-2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0.14711229642091572</v>
      </c>
      <c r="D171" s="50">
        <v>0.14673501132926584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0.1898342089579686</v>
      </c>
      <c r="D172" s="50">
        <v>0.18889956966978477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0.15043114665143512</v>
      </c>
      <c r="D173" s="50">
        <v>0.15004913832657193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0.212993783881152</v>
      </c>
      <c r="D174" s="50">
        <v>0.21472747294563682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8.734991679611448E-2</v>
      </c>
      <c r="D175" s="50">
        <v>8.7175577693962669E-2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8.2943236721280039E-2</v>
      </c>
      <c r="D176" s="50">
        <v>8.2760961124333482E-2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9.7454072631185468E-2</v>
      </c>
      <c r="D177" s="58">
        <v>9.713954641035763E-2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0.11607139433880627</v>
      </c>
      <c r="D178" s="50">
        <v>0.11575996925944695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5.560924989673556E-2</v>
      </c>
      <c r="D179" s="50">
        <v>5.547481867721072E-2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9.1580637226888056E-2</v>
      </c>
      <c r="D180" s="50">
        <v>9.1473939180745062E-2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0.13686442244818456</v>
      </c>
      <c r="D181" s="50">
        <v>0.13823770218635079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7.1979432603301169E-2</v>
      </c>
      <c r="D182" s="50">
        <v>7.1866650928843867E-2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0.24153324836897572</v>
      </c>
      <c r="D183" s="50">
        <v>0.24121838814596983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0.13845507659175493</v>
      </c>
      <c r="D184" s="50">
        <v>0.13806960149729475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0.24417265990225798</v>
      </c>
      <c r="D185" s="50">
        <v>0.24382768180681727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0.21307201854059565</v>
      </c>
      <c r="D186" s="50">
        <v>0.21267726242248117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0.11185004389511857</v>
      </c>
      <c r="D187" s="50">
        <v>0.11158139728009732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6.5123723836844311E-2</v>
      </c>
      <c r="D188" s="50">
        <v>6.5117756438077837E-2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0.10534705810060845</v>
      </c>
      <c r="D189" s="50">
        <v>0.10535346618420656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0.33861068320294752</v>
      </c>
      <c r="D190" s="50">
        <v>0.33775503423676007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6.4401145543971611E-2</v>
      </c>
      <c r="D191" s="50">
        <v>6.4300579995034843E-2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0.20327976065500625</v>
      </c>
      <c r="D192" s="50">
        <v>0.2032953965141174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0.18356376861061063</v>
      </c>
      <c r="D193" s="50">
        <v>0.18336760942359018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0.29534628560902187</v>
      </c>
      <c r="D194" s="50">
        <v>0.29512445171485957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0.22070603312857096</v>
      </c>
      <c r="D195" s="50">
        <v>0.22027775772910557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8.204745608688932E-2</v>
      </c>
      <c r="D196" s="50">
        <v>8.2047757433333549E-2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0.11990950030233442</v>
      </c>
      <c r="D197" s="50">
        <v>0.11973028522791862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0.31875829531230526</v>
      </c>
      <c r="D198" s="50">
        <v>0.31832633474904226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7.060079140193963E-2</v>
      </c>
      <c r="D199" s="50">
        <v>7.0580845970087666E-2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0.19257476075387697</v>
      </c>
      <c r="D200" s="50">
        <v>0.19489062891358361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0.1310861123202931</v>
      </c>
      <c r="D201" s="50">
        <v>0.13093234881954396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6.5035878057551982E-2</v>
      </c>
      <c r="D202" s="50">
        <v>6.4978259313997769E-2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0.15800535232519095</v>
      </c>
      <c r="D203" s="50">
        <v>0.1640339169555198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0.13912101309011812</v>
      </c>
      <c r="D204" s="50">
        <v>0.13861121772237769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8.235311806178075E-2</v>
      </c>
      <c r="D205" s="50">
        <v>8.2164757844026534E-2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0.15057247595050033</v>
      </c>
      <c r="D206" s="50">
        <v>0.1505926104906255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6.3027351759025102E-2</v>
      </c>
      <c r="D207" s="50">
        <v>6.2948061319887283E-2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7.4845607605764752E-2</v>
      </c>
      <c r="D208" s="50">
        <v>7.4716502384824995E-2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0.16942620092352531</v>
      </c>
      <c r="D209" s="50">
        <v>0.16926878538280216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0.11644479962278509</v>
      </c>
      <c r="D210" s="50">
        <v>0.1162190418030368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0.19726046834010202</v>
      </c>
      <c r="D211" s="50">
        <v>0.19685257433201583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0.15525250839731955</v>
      </c>
      <c r="D212" s="58">
        <v>0.15578540260050433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0.24902595820407322</v>
      </c>
      <c r="D213" s="58">
        <v>0.24922025328983677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6.3724493651725556E-2</v>
      </c>
      <c r="D214" s="50">
        <v>6.3785923050273835E-2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7.3478146184379062E-2</v>
      </c>
      <c r="D215" s="50">
        <v>7.3466937601833024E-2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9.5519650239712803E-2</v>
      </c>
      <c r="D216" s="50">
        <v>9.5259389138211331E-2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6.274254209643855E-2</v>
      </c>
      <c r="D217" s="50">
        <v>6.2589590865809355E-2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0.17477883479861372</v>
      </c>
      <c r="D218" s="50">
        <v>0.17422552921620793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5.6983942572192262E-2</v>
      </c>
      <c r="D219" s="50">
        <v>5.6993308415533808E-2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0.1769365368837181</v>
      </c>
      <c r="D220" s="50">
        <v>0.17637205736294503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0.17701136407510815</v>
      </c>
      <c r="D221" s="50">
        <v>0.17701212212447037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7.853870128693291E-2</v>
      </c>
      <c r="D222" s="50">
        <v>7.8605481183452189E-2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9.8664697091508366E-2</v>
      </c>
      <c r="D223" s="50">
        <v>9.8420796688287793E-2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6.1074459622153097E-2</v>
      </c>
      <c r="D224" s="50">
        <v>6.133463325616359E-2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6.5369708122395759E-2</v>
      </c>
      <c r="D225" s="50">
        <v>6.5280580347473555E-2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0.14632029420576198</v>
      </c>
      <c r="D226" s="62">
        <v>0.14623022818672815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0.39015154461729756</v>
      </c>
      <c r="D227" s="50">
        <v>0.38915812583985693</v>
      </c>
      <c r="E227" s="55">
        <v>0</v>
      </c>
      <c r="F227" s="56">
        <v>1</v>
      </c>
    </row>
    <row r="228" spans="1:6" x14ac:dyDescent="0.25">
      <c r="A228" s="54" t="s">
        <v>486</v>
      </c>
      <c r="B228" s="49" t="s">
        <v>487</v>
      </c>
      <c r="C228" s="39">
        <v>0.14297075378058544</v>
      </c>
      <c r="D228" s="50">
        <v>0.14295749022500165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0.17405978451854071</v>
      </c>
      <c r="D229" s="50">
        <v>0.17428857318782739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5.1937860921289422E-2</v>
      </c>
      <c r="D230" s="50">
        <v>5.1940413822144246E-2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492</v>
      </c>
      <c r="C231" s="39">
        <v>8.2120968654162907E-2</v>
      </c>
      <c r="D231" s="50">
        <v>8.2125005144833826E-2</v>
      </c>
      <c r="E231" s="55">
        <v>1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0.23013676085418514</v>
      </c>
      <c r="D232" s="50">
        <v>0.22968664610019066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0.14740649677249931</v>
      </c>
      <c r="D233" s="50">
        <v>0.14767794260033221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7.5877456352256595E-2</v>
      </c>
      <c r="D234" s="50">
        <v>7.5777314778344873E-2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7.2642546762516677E-2</v>
      </c>
      <c r="D235" s="50">
        <v>7.2407214657270763E-2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6.0562258518971394E-2</v>
      </c>
      <c r="D236" s="50">
        <v>6.0447058875916906E-2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9.2416925035394309E-2</v>
      </c>
      <c r="D237" s="50">
        <v>9.2221826599316201E-2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9.8946267219094081E-2</v>
      </c>
      <c r="D238" s="50">
        <v>0.10055956096351258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0.16714968719148204</v>
      </c>
      <c r="D239" s="50">
        <v>0.16671675386338325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8.3789355121401121E-2</v>
      </c>
      <c r="D240" s="50">
        <v>8.3816264986708883E-2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6.6894000959729055E-2</v>
      </c>
      <c r="D241" s="50">
        <v>6.6896447363651579E-2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0.28988339712294792</v>
      </c>
      <c r="D242" s="50">
        <v>0.28950333114814331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0.13989360047170632</v>
      </c>
      <c r="D243" s="50">
        <v>0.13988244850846326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0.19667823034951243</v>
      </c>
      <c r="D244" s="50">
        <v>0.1968302606003568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9.0237766001216455E-2</v>
      </c>
      <c r="D245" s="50">
        <v>9.0235125468745653E-2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0.12427821450223599</v>
      </c>
      <c r="D246" s="50">
        <v>0.12411252497403635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0.16727807778369674</v>
      </c>
      <c r="D247" s="50">
        <v>0.16734096370803209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0.13339424792117283</v>
      </c>
      <c r="D248" s="50">
        <v>0.13339272087634285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5.4141718083822787E-2</v>
      </c>
      <c r="D249" s="50">
        <v>5.4150786528471058E-2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4.8370230140442234E-2</v>
      </c>
      <c r="D250" s="50">
        <v>4.8322249515933412E-2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3.7813756687164884E-2</v>
      </c>
      <c r="D251" s="50">
        <v>3.781526513054867E-2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4.2882287776904678E-2</v>
      </c>
      <c r="D252" s="50">
        <v>4.2874298006205548E-2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8.3488521984690894E-2</v>
      </c>
      <c r="D253" s="50">
        <v>8.3504437090483455E-2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9.6833670271670905E-2</v>
      </c>
      <c r="D254" s="50">
        <v>9.6534440652879847E-2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9.6430581767881829E-2</v>
      </c>
      <c r="D255" s="50">
        <v>9.6284905161225481E-2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6.6649065192102591E-2</v>
      </c>
      <c r="D256" s="50">
        <v>6.6578469239189808E-2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5.9409753243034727E-2</v>
      </c>
      <c r="D257" s="50">
        <v>5.9370701465211874E-2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0.17446191816594572</v>
      </c>
      <c r="D258" s="50">
        <v>0.17410401664617914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0.11584969332874759</v>
      </c>
      <c r="D259" s="50">
        <v>0.11582618680665949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6.5013393939717723E-2</v>
      </c>
      <c r="D260" s="50">
        <v>6.7076120990964147E-2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9.8993175522822718E-2</v>
      </c>
      <c r="D261" s="50">
        <v>9.8793652346485294E-2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0.25251403331180899</v>
      </c>
      <c r="D262" s="50">
        <v>0.25178505157848452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0.3104394895468453</v>
      </c>
      <c r="D263" s="50">
        <v>0.31039666130812654</v>
      </c>
      <c r="E263" s="55">
        <v>0</v>
      </c>
      <c r="F263" s="56">
        <v>1</v>
      </c>
    </row>
    <row r="264" spans="1:6" x14ac:dyDescent="0.25">
      <c r="A264" s="54" t="s">
        <v>557</v>
      </c>
      <c r="B264" s="49" t="s">
        <v>558</v>
      </c>
      <c r="C264" s="39">
        <v>0.13190336978562556</v>
      </c>
      <c r="D264" s="50">
        <v>0.13204866217781283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0.111630057764565</v>
      </c>
      <c r="D265" s="58">
        <v>0.11128081957190601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7.9585288363273679E-2</v>
      </c>
      <c r="D266" s="58">
        <v>7.955161364560423E-2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7.5201155720896695E-2</v>
      </c>
      <c r="D267" s="50">
        <v>7.511118918915255E-2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5.6196023161982196E-2</v>
      </c>
      <c r="D268" s="50">
        <v>5.6260553474521774E-2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0.20873429953284517</v>
      </c>
      <c r="D269" s="50">
        <v>0.20839113417530195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0.20795270764701629</v>
      </c>
      <c r="D270" s="50">
        <v>0.20763614275853401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0.13564792240981649</v>
      </c>
      <c r="D271" s="50">
        <v>0.13498051618969747</v>
      </c>
      <c r="E271" s="55">
        <v>0</v>
      </c>
      <c r="F271" s="56">
        <v>1</v>
      </c>
    </row>
    <row r="272" spans="1:6" x14ac:dyDescent="0.25">
      <c r="A272" s="54" t="s">
        <v>573</v>
      </c>
      <c r="B272" s="49" t="s">
        <v>574</v>
      </c>
      <c r="C272" s="39">
        <v>0.14011444765579778</v>
      </c>
      <c r="D272" s="50">
        <v>0.13957420873051091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2.7828276109063476E-2</v>
      </c>
      <c r="D273" s="50">
        <v>2.7771006602461172E-2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2.0657139490841206E-2</v>
      </c>
      <c r="D274" s="50">
        <v>2.0751383111901778E-2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0.15756544938808667</v>
      </c>
      <c r="D275" s="50">
        <v>0.15820925959931495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0.20337978700371501</v>
      </c>
      <c r="D276" s="50">
        <v>0.20337978700371501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5.2165220344474413E-2</v>
      </c>
      <c r="D277" s="50">
        <v>5.2086433678621924E-2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0.19027848651651683</v>
      </c>
      <c r="D278" s="50">
        <v>0.19171446612876653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0.27589895818304894</v>
      </c>
      <c r="D279" s="50">
        <v>0.27590935744126205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0.2757494917580357</v>
      </c>
      <c r="D280" s="50">
        <v>0.27575295129237121</v>
      </c>
      <c r="E280" s="55">
        <v>0</v>
      </c>
      <c r="F280" s="56">
        <v>1</v>
      </c>
    </row>
    <row r="281" spans="1:6" x14ac:dyDescent="0.25">
      <c r="A281" s="54" t="s">
        <v>591</v>
      </c>
      <c r="B281" s="49" t="s">
        <v>592</v>
      </c>
      <c r="C281" s="39">
        <v>0.8026155154400969</v>
      </c>
      <c r="D281" s="50">
        <v>0.80238454103201995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9.8025734739238084E-3</v>
      </c>
      <c r="D282" s="50">
        <v>9.7927936053226975E-3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1.3549338136936409E-2</v>
      </c>
      <c r="D283" s="58">
        <v>1.3546571515659227E-2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7.6704909705338095E-2</v>
      </c>
      <c r="D284" s="58">
        <v>7.6801747606731224E-2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0.22408823426126007</v>
      </c>
      <c r="D285" s="58">
        <v>0.22469363110702947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0.16287248702390034</v>
      </c>
      <c r="D286" s="58">
        <v>0.16286955278703852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0.22516671537219712</v>
      </c>
      <c r="D287" s="50">
        <v>0.22446475040688765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0.14952850161607556</v>
      </c>
      <c r="D288" s="58">
        <v>0.14912067871992121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0.11642777637754989</v>
      </c>
      <c r="D289" s="50">
        <v>0.1163667124626957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5.9085133204516707E-2</v>
      </c>
      <c r="D290" s="50">
        <v>5.9132057954312707E-2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0.12697186753712525</v>
      </c>
      <c r="D291" s="50">
        <v>0.1266489009237087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0.22832211746551609</v>
      </c>
      <c r="D292" s="50">
        <v>0.22751928599823018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8.0788476631684855E-2</v>
      </c>
      <c r="D293" s="50">
        <v>8.1154149181102961E-2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0.1250555023898044</v>
      </c>
      <c r="D294" s="50">
        <v>0.12462129228875708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7.3894790382294906E-2</v>
      </c>
      <c r="D295" s="50">
        <v>7.3758141352351286E-2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0.32483431500985982</v>
      </c>
      <c r="D296" s="50">
        <v>0.32476735986749217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1.3894793587998291E-2</v>
      </c>
      <c r="D297" s="50">
        <v>1.3894723050040806E-2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3.8122397921000459E-2</v>
      </c>
      <c r="D298" s="50">
        <v>3.8044796217473739E-2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0.10528408168113651</v>
      </c>
      <c r="D299" s="50">
        <v>0.1056456886599817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4.9574040133686825E-2</v>
      </c>
      <c r="D300" s="50">
        <v>4.9479576973690119E-2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9.8668955877610001E-2</v>
      </c>
      <c r="D301" s="50">
        <v>9.8435088054288591E-2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4.6529500419520406E-2</v>
      </c>
      <c r="D302" s="50">
        <v>4.643073629942536E-2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5.3322722970158512E-2</v>
      </c>
      <c r="D303" s="50">
        <v>5.3194961651868149E-2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4.5351176292598272E-2</v>
      </c>
      <c r="D304" s="50">
        <v>4.5271589656476527E-2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5.3975969415548428E-2</v>
      </c>
      <c r="D305" s="50">
        <v>5.4037555653546343E-2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6.4829182887634505E-3</v>
      </c>
      <c r="D306" s="50">
        <v>6.4952799967397563E-3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5.2059547937334319E-2</v>
      </c>
      <c r="D307" s="50">
        <v>5.1918471946729487E-2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7.5207301304993146E-2</v>
      </c>
      <c r="D308" s="50">
        <v>7.4987505023078882E-2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0.13278445769349453</v>
      </c>
      <c r="D309" s="50">
        <v>0.13278395142994853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2.1530440148020968E-2</v>
      </c>
      <c r="D310" s="50">
        <v>2.155441785575319E-2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8.8858521198459925E-2</v>
      </c>
      <c r="D311" s="50">
        <v>8.8854377590618441E-2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4.8758336004321112E-2</v>
      </c>
      <c r="D312" s="50">
        <v>4.8656258063814017E-2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5.8279575354630034E-2</v>
      </c>
      <c r="D313" s="50">
        <v>5.818501661913044E-2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5.2355623391883731E-2</v>
      </c>
      <c r="D314" s="50">
        <v>5.2319449010091827E-2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659</v>
      </c>
      <c r="C315" s="39">
        <v>8.2781509118171476E-2</v>
      </c>
      <c r="D315" s="50">
        <v>8.2724312398466004E-2</v>
      </c>
      <c r="E315" s="55">
        <v>1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3.3348742431672115E-2</v>
      </c>
      <c r="D316" s="50">
        <v>3.335520714317574E-2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3.7565157784937589E-2</v>
      </c>
      <c r="D317" s="50">
        <v>3.7556225258212173E-2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3.4824570745291675E-2</v>
      </c>
      <c r="D318" s="50">
        <v>3.4793707760645734E-2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7.2206024882443834E-2</v>
      </c>
      <c r="D319" s="50">
        <v>7.2067911646603297E-2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5.1774646557597115E-2</v>
      </c>
      <c r="D320" s="50">
        <v>5.1675881725510187E-2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0.10486716354319686</v>
      </c>
      <c r="D321" s="50">
        <v>0.10459475606604018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5.803715162008808E-2</v>
      </c>
      <c r="D322" s="50">
        <v>5.7892009666847176E-2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5.6136514846246682E-2</v>
      </c>
      <c r="D323" s="50">
        <v>5.6131850813468609E-2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4.8070527478210182E-2</v>
      </c>
      <c r="D324" s="50">
        <v>4.8152641088886006E-2</v>
      </c>
      <c r="E324" s="55">
        <v>0</v>
      </c>
      <c r="F324" s="56">
        <v>0</v>
      </c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JANUARY 18,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678</v>
      </c>
      <c r="B5" s="49" t="s">
        <v>679</v>
      </c>
      <c r="C5" s="39">
        <v>1.742341733305961E-3</v>
      </c>
      <c r="D5" s="50">
        <v>1.7356108967182299E-3</v>
      </c>
    </row>
    <row r="6" spans="1:4" x14ac:dyDescent="0.25">
      <c r="A6" s="48" t="s">
        <v>680</v>
      </c>
      <c r="B6" s="49" t="s">
        <v>679</v>
      </c>
      <c r="C6" s="39">
        <v>2.7132227398733964E-3</v>
      </c>
      <c r="D6" s="50">
        <v>2.7067484946022894E-3</v>
      </c>
    </row>
    <row r="7" spans="1:4" x14ac:dyDescent="0.25">
      <c r="A7" s="48" t="s">
        <v>681</v>
      </c>
      <c r="B7" s="49" t="s">
        <v>679</v>
      </c>
      <c r="C7" s="39">
        <v>2.7407287002016111E-3</v>
      </c>
      <c r="D7" s="50">
        <v>2.7362391570359993E-3</v>
      </c>
    </row>
    <row r="8" spans="1:4" x14ac:dyDescent="0.25">
      <c r="A8" s="48" t="s">
        <v>682</v>
      </c>
      <c r="B8" s="49" t="s">
        <v>679</v>
      </c>
      <c r="C8" s="39">
        <v>2.5130382130430086E-3</v>
      </c>
      <c r="D8" s="50">
        <v>2.5105918777893004E-3</v>
      </c>
    </row>
    <row r="9" spans="1:4" x14ac:dyDescent="0.25">
      <c r="A9" s="48" t="s">
        <v>683</v>
      </c>
      <c r="B9" s="49" t="s">
        <v>684</v>
      </c>
      <c r="C9" s="39">
        <v>1.7855257889607484E-2</v>
      </c>
      <c r="D9" s="50">
        <v>1.7877431041587111E-2</v>
      </c>
    </row>
    <row r="10" spans="1:4" x14ac:dyDescent="0.25">
      <c r="A10" s="48" t="s">
        <v>685</v>
      </c>
      <c r="B10" s="49" t="s">
        <v>686</v>
      </c>
      <c r="C10" s="39">
        <v>1.0749347786421309E-2</v>
      </c>
      <c r="D10" s="50">
        <v>1.0759013159914899E-2</v>
      </c>
    </row>
    <row r="11" spans="1:4" x14ac:dyDescent="0.25">
      <c r="A11" s="48" t="s">
        <v>687</v>
      </c>
      <c r="B11" s="49" t="s">
        <v>688</v>
      </c>
      <c r="C11" s="39">
        <v>4.5084924986025891E-3</v>
      </c>
      <c r="D11" s="50">
        <v>4.5104917087544719E-3</v>
      </c>
    </row>
    <row r="12" spans="1:4" x14ac:dyDescent="0.25">
      <c r="A12" s="48" t="s">
        <v>689</v>
      </c>
      <c r="B12" s="49" t="s">
        <v>690</v>
      </c>
      <c r="C12" s="39">
        <v>8.2805126079108697E-4</v>
      </c>
      <c r="D12" s="50">
        <v>8.2764445489783077E-4</v>
      </c>
    </row>
    <row r="13" spans="1:4" x14ac:dyDescent="0.25">
      <c r="A13" s="48" t="s">
        <v>691</v>
      </c>
      <c r="B13" s="49" t="s">
        <v>690</v>
      </c>
      <c r="C13" s="39">
        <v>2.3375714837189907E-3</v>
      </c>
      <c r="D13" s="50">
        <v>2.3258542596390781E-3</v>
      </c>
    </row>
    <row r="14" spans="1:4" x14ac:dyDescent="0.25">
      <c r="A14" s="63" t="s">
        <v>692</v>
      </c>
      <c r="B14" s="49" t="s">
        <v>690</v>
      </c>
      <c r="C14" s="39">
        <v>2.3611658865296458E-3</v>
      </c>
      <c r="D14" s="50">
        <v>2.3493303940217134E-3</v>
      </c>
    </row>
    <row r="15" spans="1:4" x14ac:dyDescent="0.25">
      <c r="A15" s="48" t="s">
        <v>693</v>
      </c>
      <c r="B15" s="49" t="s">
        <v>690</v>
      </c>
      <c r="C15" s="39">
        <v>2.3639272110108768E-3</v>
      </c>
      <c r="D15" s="50">
        <v>2.3520778771903123E-3</v>
      </c>
    </row>
    <row r="16" spans="1:4" x14ac:dyDescent="0.25">
      <c r="A16" s="48" t="s">
        <v>694</v>
      </c>
      <c r="B16" s="49" t="s">
        <v>695</v>
      </c>
      <c r="C16" s="39">
        <v>4.4819186797070747E-2</v>
      </c>
      <c r="D16" s="50">
        <v>4.4802559628160238E-2</v>
      </c>
    </row>
    <row r="17" spans="1:4" x14ac:dyDescent="0.25">
      <c r="A17" s="63" t="s">
        <v>696</v>
      </c>
      <c r="B17" s="49" t="s">
        <v>697</v>
      </c>
      <c r="C17" s="39">
        <v>4.8646036159721351E-2</v>
      </c>
      <c r="D17" s="50">
        <v>4.8554363096888889E-2</v>
      </c>
    </row>
    <row r="18" spans="1:4" x14ac:dyDescent="0.25">
      <c r="A18" s="63" t="s">
        <v>698</v>
      </c>
      <c r="B18" s="49" t="s">
        <v>699</v>
      </c>
      <c r="C18" s="39">
        <v>4.9319651027851893E-2</v>
      </c>
      <c r="D18" s="50">
        <v>4.9232488517095163E-2</v>
      </c>
    </row>
    <row r="19" spans="1:4" x14ac:dyDescent="0.25">
      <c r="A19" s="63" t="s">
        <v>700</v>
      </c>
      <c r="B19" s="49" t="s">
        <v>701</v>
      </c>
      <c r="C19" s="39">
        <v>2.4068420893059515E-2</v>
      </c>
      <c r="D19" s="50">
        <v>2.382611882035798E-2</v>
      </c>
    </row>
    <row r="20" spans="1:4" x14ac:dyDescent="0.25">
      <c r="A20" s="63" t="s">
        <v>702</v>
      </c>
      <c r="B20" s="49" t="s">
        <v>701</v>
      </c>
      <c r="C20" s="39">
        <v>7.0025189304705568E-2</v>
      </c>
      <c r="D20" s="50">
        <v>6.9321395033681343E-2</v>
      </c>
    </row>
    <row r="21" spans="1:4" x14ac:dyDescent="0.25">
      <c r="A21" s="63" t="s">
        <v>703</v>
      </c>
      <c r="B21" s="53" t="s">
        <v>701</v>
      </c>
      <c r="C21" s="39">
        <v>6.6039978127092641E-2</v>
      </c>
      <c r="D21" s="50">
        <v>6.5376238196199407E-2</v>
      </c>
    </row>
    <row r="22" spans="1:4" x14ac:dyDescent="0.25">
      <c r="A22" s="63" t="s">
        <v>704</v>
      </c>
      <c r="B22" s="53" t="s">
        <v>705</v>
      </c>
      <c r="C22" s="39">
        <v>4.823145486829758E-2</v>
      </c>
      <c r="D22" s="50">
        <v>4.8223652462435512E-2</v>
      </c>
    </row>
    <row r="23" spans="1:4" x14ac:dyDescent="0.25">
      <c r="A23" s="63" t="s">
        <v>706</v>
      </c>
      <c r="B23" s="53" t="s">
        <v>707</v>
      </c>
      <c r="C23" s="39">
        <v>0.10693039415325496</v>
      </c>
      <c r="D23" s="50">
        <v>0.10670306415177244</v>
      </c>
    </row>
    <row r="24" spans="1:4" x14ac:dyDescent="0.25">
      <c r="A24" s="63" t="s">
        <v>708</v>
      </c>
      <c r="B24" s="53" t="s">
        <v>709</v>
      </c>
      <c r="C24" s="39">
        <v>5.2097920149945499E-2</v>
      </c>
      <c r="D24" s="50">
        <v>5.2003270367965572E-2</v>
      </c>
    </row>
    <row r="25" spans="1:4" x14ac:dyDescent="0.25">
      <c r="A25" s="63" t="s">
        <v>710</v>
      </c>
      <c r="B25" s="53" t="s">
        <v>711</v>
      </c>
      <c r="C25" s="39">
        <v>4.9647135046922655E-2</v>
      </c>
      <c r="D25" s="50">
        <v>4.9586790469719033E-2</v>
      </c>
    </row>
    <row r="26" spans="1:4" x14ac:dyDescent="0.25">
      <c r="A26" s="63" t="s">
        <v>712</v>
      </c>
      <c r="B26" s="53" t="s">
        <v>713</v>
      </c>
      <c r="C26" s="39">
        <v>6.9871385640134911E-2</v>
      </c>
      <c r="D26" s="50">
        <v>6.965989128389305E-2</v>
      </c>
    </row>
    <row r="27" spans="1:4" x14ac:dyDescent="0.25">
      <c r="A27" s="63" t="s">
        <v>714</v>
      </c>
      <c r="B27" s="53" t="s">
        <v>715</v>
      </c>
      <c r="C27" s="39">
        <v>5.4308806107233959E-2</v>
      </c>
      <c r="D27" s="50">
        <v>5.4317348532623717E-2</v>
      </c>
    </row>
    <row r="28" spans="1:4" x14ac:dyDescent="0.25">
      <c r="A28" s="63" t="s">
        <v>716</v>
      </c>
      <c r="B28" s="53" t="s">
        <v>717</v>
      </c>
      <c r="C28" s="39">
        <v>4.9647135046922655E-2</v>
      </c>
      <c r="D28" s="50">
        <v>4.9586790469719033E-2</v>
      </c>
    </row>
    <row r="29" spans="1:4" x14ac:dyDescent="0.25">
      <c r="A29" s="63" t="s">
        <v>718</v>
      </c>
      <c r="B29" s="53" t="s">
        <v>719</v>
      </c>
      <c r="C29" s="39">
        <v>3.9107061442279073E-2</v>
      </c>
      <c r="D29" s="50">
        <v>3.9093928738532811E-2</v>
      </c>
    </row>
    <row r="30" spans="1:4" x14ac:dyDescent="0.25">
      <c r="A30" s="63" t="s">
        <v>720</v>
      </c>
      <c r="B30" s="53" t="s">
        <v>721</v>
      </c>
      <c r="C30" s="39">
        <v>0.10595872517979643</v>
      </c>
      <c r="D30" s="50">
        <v>0.10634441117521382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JANUARY 18,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722</v>
      </c>
      <c r="B5" s="38" t="s">
        <v>69</v>
      </c>
      <c r="C5" s="64">
        <v>0.10414917952961099</v>
      </c>
      <c r="D5" s="40">
        <v>0.1038957224323166</v>
      </c>
    </row>
    <row r="6" spans="1:4" x14ac:dyDescent="0.25">
      <c r="A6" s="48" t="s">
        <v>723</v>
      </c>
      <c r="B6" s="49" t="s">
        <v>131</v>
      </c>
      <c r="C6" s="39">
        <v>0.10051355517656314</v>
      </c>
      <c r="D6" s="45">
        <v>0.10021985208953729</v>
      </c>
    </row>
    <row r="7" spans="1:4" x14ac:dyDescent="0.25">
      <c r="A7" s="48" t="s">
        <v>724</v>
      </c>
      <c r="B7" s="49" t="s">
        <v>55</v>
      </c>
      <c r="C7" s="39">
        <v>0.12848995808893957</v>
      </c>
      <c r="D7" s="50">
        <v>0.12817087888893283</v>
      </c>
    </row>
    <row r="8" spans="1:4" x14ac:dyDescent="0.25">
      <c r="A8" s="48" t="s">
        <v>725</v>
      </c>
      <c r="B8" s="49" t="s">
        <v>63</v>
      </c>
      <c r="C8" s="39">
        <v>6.816636413157523E-2</v>
      </c>
      <c r="D8" s="50">
        <v>6.8163823676742036E-2</v>
      </c>
    </row>
    <row r="9" spans="1:4" x14ac:dyDescent="0.25">
      <c r="A9" s="48" t="s">
        <v>726</v>
      </c>
      <c r="B9" s="49" t="s">
        <v>71</v>
      </c>
      <c r="C9" s="39">
        <v>0.11769733363712409</v>
      </c>
      <c r="D9" s="45">
        <v>0.11751206897416168</v>
      </c>
    </row>
    <row r="10" spans="1:4" x14ac:dyDescent="0.25">
      <c r="A10" s="48" t="s">
        <v>727</v>
      </c>
      <c r="B10" s="49" t="s">
        <v>41</v>
      </c>
      <c r="C10" s="39">
        <v>0.11205428312042208</v>
      </c>
      <c r="D10" s="50">
        <v>0.11178153805308606</v>
      </c>
    </row>
    <row r="11" spans="1:4" x14ac:dyDescent="0.25">
      <c r="A11" s="48" t="s">
        <v>728</v>
      </c>
      <c r="B11" s="49" t="s">
        <v>91</v>
      </c>
      <c r="C11" s="39">
        <v>0.18203742448226262</v>
      </c>
      <c r="D11" s="45">
        <v>0.18143196585113791</v>
      </c>
    </row>
    <row r="12" spans="1:4" x14ac:dyDescent="0.25">
      <c r="A12" s="48" t="s">
        <v>729</v>
      </c>
      <c r="B12" s="49" t="s">
        <v>97</v>
      </c>
      <c r="C12" s="39">
        <v>5.0303378747420663E-2</v>
      </c>
      <c r="D12" s="50">
        <v>5.0256360142593708E-2</v>
      </c>
    </row>
    <row r="13" spans="1:4" x14ac:dyDescent="0.25">
      <c r="A13" s="48" t="s">
        <v>730</v>
      </c>
      <c r="B13" s="49" t="s">
        <v>107</v>
      </c>
      <c r="C13" s="39">
        <v>0.13680691144606624</v>
      </c>
      <c r="D13" s="45">
        <v>0.13679386059240847</v>
      </c>
    </row>
    <row r="14" spans="1:4" x14ac:dyDescent="0.25">
      <c r="A14" s="48" t="s">
        <v>731</v>
      </c>
      <c r="B14" s="49" t="s">
        <v>117</v>
      </c>
      <c r="C14" s="39">
        <v>6.9269647359955597E-2</v>
      </c>
      <c r="D14" s="50">
        <v>6.9128629550656684E-2</v>
      </c>
    </row>
    <row r="15" spans="1:4" x14ac:dyDescent="0.25">
      <c r="A15" s="48" t="s">
        <v>732</v>
      </c>
      <c r="B15" s="49" t="s">
        <v>165</v>
      </c>
      <c r="C15" s="39">
        <v>6.648572557049276E-2</v>
      </c>
      <c r="D15" s="45">
        <v>6.6485373146546872E-2</v>
      </c>
    </row>
    <row r="16" spans="1:4" x14ac:dyDescent="0.25">
      <c r="A16" s="48" t="s">
        <v>733</v>
      </c>
      <c r="B16" s="49" t="s">
        <v>173</v>
      </c>
      <c r="C16" s="39">
        <v>0.1560601601076271</v>
      </c>
      <c r="D16" s="50">
        <v>0.15609815014234807</v>
      </c>
    </row>
    <row r="17" spans="1:4" x14ac:dyDescent="0.25">
      <c r="A17" s="48" t="s">
        <v>734</v>
      </c>
      <c r="B17" s="49" t="s">
        <v>139</v>
      </c>
      <c r="C17" s="39">
        <v>7.4467447301570427E-2</v>
      </c>
      <c r="D17" s="45">
        <v>7.4459693240753078E-2</v>
      </c>
    </row>
    <row r="18" spans="1:4" x14ac:dyDescent="0.25">
      <c r="A18" s="48" t="s">
        <v>735</v>
      </c>
      <c r="B18" s="49" t="s">
        <v>506</v>
      </c>
      <c r="C18" s="39">
        <v>9.8946267219094081E-2</v>
      </c>
      <c r="D18" s="50">
        <v>0.10055956096351258</v>
      </c>
    </row>
    <row r="19" spans="1:4" x14ac:dyDescent="0.25">
      <c r="A19" s="48" t="s">
        <v>736</v>
      </c>
      <c r="B19" s="49" t="s">
        <v>169</v>
      </c>
      <c r="C19" s="39">
        <v>6.5587723286724547E-2</v>
      </c>
      <c r="D19" s="45">
        <v>6.5522039615463795E-2</v>
      </c>
    </row>
    <row r="20" spans="1:4" x14ac:dyDescent="0.25">
      <c r="A20" s="48" t="s">
        <v>737</v>
      </c>
      <c r="B20" s="49" t="s">
        <v>171</v>
      </c>
      <c r="C20" s="39">
        <v>7.7498496383358637E-2</v>
      </c>
      <c r="D20" s="50">
        <v>7.7354045784296901E-2</v>
      </c>
    </row>
    <row r="21" spans="1:4" x14ac:dyDescent="0.25">
      <c r="A21" s="48" t="s">
        <v>738</v>
      </c>
      <c r="B21" s="49" t="s">
        <v>167</v>
      </c>
      <c r="C21" s="39">
        <v>0.12271720809065094</v>
      </c>
      <c r="D21" s="45">
        <v>0.12350589254322339</v>
      </c>
    </row>
    <row r="22" spans="1:4" x14ac:dyDescent="0.25">
      <c r="A22" s="48" t="s">
        <v>739</v>
      </c>
      <c r="B22" s="49" t="s">
        <v>185</v>
      </c>
      <c r="C22" s="39">
        <v>6.6012722299335871E-2</v>
      </c>
      <c r="D22" s="50">
        <v>6.5816489678650086E-2</v>
      </c>
    </row>
    <row r="23" spans="1:4" x14ac:dyDescent="0.25">
      <c r="A23" s="48" t="s">
        <v>740</v>
      </c>
      <c r="B23" s="49" t="s">
        <v>157</v>
      </c>
      <c r="C23" s="39">
        <v>8.0072532975269839E-2</v>
      </c>
      <c r="D23" s="45">
        <v>7.989773377943335E-2</v>
      </c>
    </row>
    <row r="24" spans="1:4" x14ac:dyDescent="0.25">
      <c r="A24" s="48" t="s">
        <v>741</v>
      </c>
      <c r="B24" s="49" t="s">
        <v>207</v>
      </c>
      <c r="C24" s="39">
        <v>6.1520182639421633E-2</v>
      </c>
      <c r="D24" s="50">
        <v>6.1520473316704724E-2</v>
      </c>
    </row>
    <row r="25" spans="1:4" x14ac:dyDescent="0.25">
      <c r="A25" s="48" t="s">
        <v>742</v>
      </c>
      <c r="B25" s="49" t="s">
        <v>239</v>
      </c>
      <c r="C25" s="39">
        <v>6.0248690464137604E-2</v>
      </c>
      <c r="D25" s="45">
        <v>6.0244617670741192E-2</v>
      </c>
    </row>
    <row r="26" spans="1:4" x14ac:dyDescent="0.25">
      <c r="A26" s="48" t="s">
        <v>743</v>
      </c>
      <c r="B26" s="49" t="s">
        <v>227</v>
      </c>
      <c r="C26" s="39">
        <v>0.11206536398598821</v>
      </c>
      <c r="D26" s="50">
        <v>0.11185810120554524</v>
      </c>
    </row>
    <row r="27" spans="1:4" x14ac:dyDescent="0.25">
      <c r="A27" s="48" t="s">
        <v>744</v>
      </c>
      <c r="B27" s="49" t="s">
        <v>628</v>
      </c>
      <c r="C27" s="39">
        <v>0.10528408168113651</v>
      </c>
      <c r="D27" s="45">
        <v>0.1056456886599817</v>
      </c>
    </row>
    <row r="28" spans="1:4" x14ac:dyDescent="0.25">
      <c r="A28" s="48" t="s">
        <v>745</v>
      </c>
      <c r="B28" s="49" t="s">
        <v>101</v>
      </c>
      <c r="C28" s="39">
        <v>0.10733301727425117</v>
      </c>
      <c r="D28" s="50">
        <v>0.10714934236198279</v>
      </c>
    </row>
    <row r="29" spans="1:4" x14ac:dyDescent="0.25">
      <c r="A29" s="48" t="s">
        <v>746</v>
      </c>
      <c r="B29" s="49" t="s">
        <v>233</v>
      </c>
      <c r="C29" s="39">
        <v>0.15054401543525558</v>
      </c>
      <c r="D29" s="45">
        <v>0.15054128213147969</v>
      </c>
    </row>
    <row r="30" spans="1:4" x14ac:dyDescent="0.25">
      <c r="A30" s="48" t="s">
        <v>747</v>
      </c>
      <c r="B30" s="49" t="s">
        <v>237</v>
      </c>
      <c r="C30" s="39">
        <v>6.4645596085686777E-2</v>
      </c>
      <c r="D30" s="50">
        <v>6.4645355346057073E-2</v>
      </c>
    </row>
    <row r="31" spans="1:4" x14ac:dyDescent="0.25">
      <c r="A31" s="48" t="s">
        <v>748</v>
      </c>
      <c r="B31" s="49" t="s">
        <v>249</v>
      </c>
      <c r="C31" s="39">
        <v>0.28993854513231865</v>
      </c>
      <c r="D31" s="45">
        <v>0.28975720320262321</v>
      </c>
    </row>
    <row r="32" spans="1:4" x14ac:dyDescent="0.25">
      <c r="A32" s="48" t="s">
        <v>749</v>
      </c>
      <c r="B32" s="49" t="s">
        <v>251</v>
      </c>
      <c r="C32" s="39">
        <v>0.28993854513231865</v>
      </c>
      <c r="D32" s="50">
        <v>0.28975720320262321</v>
      </c>
    </row>
    <row r="33" spans="1:4" x14ac:dyDescent="0.25">
      <c r="A33" s="48" t="s">
        <v>750</v>
      </c>
      <c r="B33" s="49" t="s">
        <v>217</v>
      </c>
      <c r="C33" s="39">
        <v>0.28993854513231865</v>
      </c>
      <c r="D33" s="45">
        <v>0.28975720320262321</v>
      </c>
    </row>
    <row r="34" spans="1:4" x14ac:dyDescent="0.25">
      <c r="A34" s="48" t="s">
        <v>751</v>
      </c>
      <c r="B34" s="49" t="s">
        <v>361</v>
      </c>
      <c r="C34" s="39">
        <v>0.12083694306624423</v>
      </c>
      <c r="D34" s="50">
        <v>0.12048388995637158</v>
      </c>
    </row>
    <row r="35" spans="1:4" x14ac:dyDescent="0.25">
      <c r="A35" s="48" t="s">
        <v>752</v>
      </c>
      <c r="B35" s="49" t="s">
        <v>257</v>
      </c>
      <c r="C35" s="39">
        <v>7.7427999957962707E-2</v>
      </c>
      <c r="D35" s="45">
        <v>7.7453339392809406E-2</v>
      </c>
    </row>
    <row r="36" spans="1:4" x14ac:dyDescent="0.25">
      <c r="A36" s="48" t="s">
        <v>753</v>
      </c>
      <c r="B36" s="49" t="s">
        <v>269</v>
      </c>
      <c r="C36" s="39">
        <v>4.7281339095919715E-2</v>
      </c>
      <c r="D36" s="50">
        <v>4.7167151694919515E-2</v>
      </c>
    </row>
    <row r="37" spans="1:4" x14ac:dyDescent="0.25">
      <c r="A37" s="48" t="s">
        <v>754</v>
      </c>
      <c r="B37" s="49" t="s">
        <v>261</v>
      </c>
      <c r="C37" s="39">
        <v>9.4134399940412811E-2</v>
      </c>
      <c r="D37" s="45">
        <v>9.3976173939385302E-2</v>
      </c>
    </row>
    <row r="38" spans="1:4" x14ac:dyDescent="0.25">
      <c r="A38" s="48" t="s">
        <v>755</v>
      </c>
      <c r="B38" s="49" t="s">
        <v>279</v>
      </c>
      <c r="C38" s="39">
        <v>6.3776020025510471E-2</v>
      </c>
      <c r="D38" s="50">
        <v>6.3778156076105888E-2</v>
      </c>
    </row>
    <row r="39" spans="1:4" x14ac:dyDescent="0.25">
      <c r="A39" s="48" t="s">
        <v>756</v>
      </c>
      <c r="B39" s="49" t="s">
        <v>327</v>
      </c>
      <c r="C39" s="39">
        <v>6.8690923103857077E-2</v>
      </c>
      <c r="D39" s="45">
        <v>6.8485725188765084E-2</v>
      </c>
    </row>
    <row r="40" spans="1:4" x14ac:dyDescent="0.25">
      <c r="A40" s="48" t="s">
        <v>757</v>
      </c>
      <c r="B40" s="49" t="s">
        <v>281</v>
      </c>
      <c r="C40" s="39">
        <v>0.12938784556668786</v>
      </c>
      <c r="D40" s="50">
        <v>0.12953911438661031</v>
      </c>
    </row>
    <row r="41" spans="1:4" x14ac:dyDescent="0.25">
      <c r="A41" s="48" t="s">
        <v>758</v>
      </c>
      <c r="B41" s="49" t="s">
        <v>291</v>
      </c>
      <c r="C41" s="39">
        <v>4.1269238538695949E-2</v>
      </c>
      <c r="D41" s="45">
        <v>4.1250618538515284E-2</v>
      </c>
    </row>
    <row r="42" spans="1:4" x14ac:dyDescent="0.25">
      <c r="A42" s="48" t="s">
        <v>759</v>
      </c>
      <c r="B42" s="49" t="s">
        <v>253</v>
      </c>
      <c r="C42" s="39">
        <v>0.28993854513231865</v>
      </c>
      <c r="D42" s="50">
        <v>0.28975720320262321</v>
      </c>
    </row>
    <row r="43" spans="1:4" x14ac:dyDescent="0.25">
      <c r="A43" s="48" t="s">
        <v>760</v>
      </c>
      <c r="B43" s="49" t="s">
        <v>297</v>
      </c>
      <c r="C43" s="39">
        <v>0.28587534527188435</v>
      </c>
      <c r="D43" s="45">
        <v>0.28579101398260243</v>
      </c>
    </row>
    <row r="44" spans="1:4" x14ac:dyDescent="0.25">
      <c r="A44" s="48" t="s">
        <v>761</v>
      </c>
      <c r="B44" s="49" t="s">
        <v>321</v>
      </c>
      <c r="C44" s="39">
        <v>7.9599020140540933E-2</v>
      </c>
      <c r="D44" s="50">
        <v>7.9414604784343118E-2</v>
      </c>
    </row>
    <row r="45" spans="1:4" x14ac:dyDescent="0.25">
      <c r="A45" s="48" t="s">
        <v>762</v>
      </c>
      <c r="B45" s="49" t="s">
        <v>634</v>
      </c>
      <c r="C45" s="39">
        <v>4.6529500419520406E-2</v>
      </c>
      <c r="D45" s="45">
        <v>4.643073629942536E-2</v>
      </c>
    </row>
    <row r="46" spans="1:4" x14ac:dyDescent="0.25">
      <c r="A46" s="48" t="s">
        <v>763</v>
      </c>
      <c r="B46" s="49" t="s">
        <v>323</v>
      </c>
      <c r="C46" s="39">
        <v>5.5398951948708329E-2</v>
      </c>
      <c r="D46" s="50">
        <v>5.622649965711185E-2</v>
      </c>
    </row>
    <row r="47" spans="1:4" x14ac:dyDescent="0.25">
      <c r="A47" s="48" t="s">
        <v>764</v>
      </c>
      <c r="B47" s="49" t="s">
        <v>465</v>
      </c>
      <c r="C47" s="39">
        <v>6.274254209643855E-2</v>
      </c>
      <c r="D47" s="45">
        <v>6.2589590865809355E-2</v>
      </c>
    </row>
    <row r="48" spans="1:4" x14ac:dyDescent="0.25">
      <c r="A48" s="48" t="s">
        <v>765</v>
      </c>
      <c r="B48" s="49" t="s">
        <v>638</v>
      </c>
      <c r="C48" s="39">
        <v>4.5351176292598272E-2</v>
      </c>
      <c r="D48" s="50">
        <v>4.5271589656476527E-2</v>
      </c>
    </row>
    <row r="49" spans="1:4" x14ac:dyDescent="0.25">
      <c r="A49" s="48" t="s">
        <v>766</v>
      </c>
      <c r="B49" s="49" t="s">
        <v>498</v>
      </c>
      <c r="C49" s="39">
        <v>7.5877456352256595E-2</v>
      </c>
      <c r="D49" s="45">
        <v>7.5777314778344873E-2</v>
      </c>
    </row>
    <row r="50" spans="1:4" x14ac:dyDescent="0.25">
      <c r="A50" s="48" t="s">
        <v>767</v>
      </c>
      <c r="B50" s="49" t="s">
        <v>345</v>
      </c>
      <c r="C50" s="39">
        <v>0.14848928257203348</v>
      </c>
      <c r="D50" s="50">
        <v>0.1481529440130383</v>
      </c>
    </row>
    <row r="51" spans="1:4" x14ac:dyDescent="0.25">
      <c r="A51" s="48" t="s">
        <v>768</v>
      </c>
      <c r="B51" s="49" t="s">
        <v>341</v>
      </c>
      <c r="C51" s="39">
        <v>0.14093392946898309</v>
      </c>
      <c r="D51" s="45">
        <v>0.14063780325967373</v>
      </c>
    </row>
    <row r="52" spans="1:4" x14ac:dyDescent="0.25">
      <c r="A52" s="48" t="s">
        <v>769</v>
      </c>
      <c r="B52" s="49" t="s">
        <v>343</v>
      </c>
      <c r="C52" s="39">
        <v>7.3932523416914558E-2</v>
      </c>
      <c r="D52" s="50">
        <v>7.3933363089632886E-2</v>
      </c>
    </row>
    <row r="53" spans="1:4" x14ac:dyDescent="0.25">
      <c r="A53" s="48" t="s">
        <v>770</v>
      </c>
      <c r="B53" s="49" t="s">
        <v>363</v>
      </c>
      <c r="C53" s="39">
        <v>0.10236925398155958</v>
      </c>
      <c r="D53" s="45">
        <v>0.10206993725993972</v>
      </c>
    </row>
    <row r="54" spans="1:4" x14ac:dyDescent="0.25">
      <c r="A54" s="48" t="s">
        <v>771</v>
      </c>
      <c r="B54" s="49" t="s">
        <v>502</v>
      </c>
      <c r="C54" s="39">
        <v>6.0562258518971394E-2</v>
      </c>
      <c r="D54" s="50">
        <v>6.0447058875916906E-2</v>
      </c>
    </row>
    <row r="55" spans="1:4" x14ac:dyDescent="0.25">
      <c r="A55" s="48" t="s">
        <v>772</v>
      </c>
      <c r="B55" s="49" t="s">
        <v>353</v>
      </c>
      <c r="C55" s="39">
        <v>5.4839796889247117E-2</v>
      </c>
      <c r="D55" s="45">
        <v>5.498144087644341E-2</v>
      </c>
    </row>
    <row r="56" spans="1:4" x14ac:dyDescent="0.25">
      <c r="A56" s="48" t="s">
        <v>773</v>
      </c>
      <c r="B56" s="49" t="s">
        <v>369</v>
      </c>
      <c r="C56" s="39">
        <v>0.17279303396029816</v>
      </c>
      <c r="D56" s="50">
        <v>0.17239711489443849</v>
      </c>
    </row>
    <row r="57" spans="1:4" x14ac:dyDescent="0.25">
      <c r="A57" s="48" t="s">
        <v>774</v>
      </c>
      <c r="B57" s="49" t="s">
        <v>235</v>
      </c>
      <c r="C57" s="39">
        <v>4.3044684706458128E-2</v>
      </c>
      <c r="D57" s="45">
        <v>4.2979198660710614E-2</v>
      </c>
    </row>
    <row r="58" spans="1:4" x14ac:dyDescent="0.25">
      <c r="A58" s="48" t="s">
        <v>775</v>
      </c>
      <c r="B58" s="49" t="s">
        <v>381</v>
      </c>
      <c r="C58" s="39">
        <v>8.734991679611448E-2</v>
      </c>
      <c r="D58" s="50">
        <v>8.7175577693962669E-2</v>
      </c>
    </row>
    <row r="59" spans="1:4" x14ac:dyDescent="0.25">
      <c r="A59" s="48" t="s">
        <v>776</v>
      </c>
      <c r="B59" s="49" t="s">
        <v>385</v>
      </c>
      <c r="C59" s="39">
        <v>9.7454072631185468E-2</v>
      </c>
      <c r="D59" s="45">
        <v>9.713954641035763E-2</v>
      </c>
    </row>
    <row r="60" spans="1:4" x14ac:dyDescent="0.25">
      <c r="A60" s="48" t="s">
        <v>777</v>
      </c>
      <c r="B60" s="49" t="s">
        <v>303</v>
      </c>
      <c r="C60" s="39">
        <v>0.1641257482286127</v>
      </c>
      <c r="D60" s="50">
        <v>0.16366473900767056</v>
      </c>
    </row>
    <row r="61" spans="1:4" x14ac:dyDescent="0.25">
      <c r="A61" s="48" t="s">
        <v>778</v>
      </c>
      <c r="B61" s="49" t="s">
        <v>331</v>
      </c>
      <c r="C61" s="39">
        <v>0.10345413503822784</v>
      </c>
      <c r="D61" s="45">
        <v>0.10355490205475001</v>
      </c>
    </row>
    <row r="62" spans="1:4" x14ac:dyDescent="0.25">
      <c r="A62" s="48" t="s">
        <v>779</v>
      </c>
      <c r="B62" s="49" t="s">
        <v>259</v>
      </c>
      <c r="C62" s="39">
        <v>0.17405641603965033</v>
      </c>
      <c r="D62" s="50">
        <v>0.17400432622365722</v>
      </c>
    </row>
    <row r="63" spans="1:4" x14ac:dyDescent="0.25">
      <c r="A63" s="48" t="s">
        <v>780</v>
      </c>
      <c r="B63" s="49" t="s">
        <v>389</v>
      </c>
      <c r="C63" s="39">
        <v>5.560924989673556E-2</v>
      </c>
      <c r="D63" s="45">
        <v>5.547481867721072E-2</v>
      </c>
    </row>
    <row r="64" spans="1:4" x14ac:dyDescent="0.25">
      <c r="A64" s="48" t="s">
        <v>781</v>
      </c>
      <c r="B64" s="49" t="s">
        <v>393</v>
      </c>
      <c r="C64" s="39">
        <v>0.13686442244818456</v>
      </c>
      <c r="D64" s="45">
        <v>0.13823770218635079</v>
      </c>
    </row>
    <row r="65" spans="1:4" x14ac:dyDescent="0.25">
      <c r="A65" s="48" t="s">
        <v>782</v>
      </c>
      <c r="B65" s="49" t="s">
        <v>395</v>
      </c>
      <c r="C65" s="39">
        <v>7.1979432603301169E-2</v>
      </c>
      <c r="D65" s="45">
        <v>7.1866650928843867E-2</v>
      </c>
    </row>
    <row r="66" spans="1:4" x14ac:dyDescent="0.25">
      <c r="A66" s="48" t="s">
        <v>783</v>
      </c>
      <c r="B66" s="49" t="s">
        <v>271</v>
      </c>
      <c r="C66" s="39">
        <v>8.4378311362689667E-2</v>
      </c>
      <c r="D66" s="45">
        <v>8.4165552774530403E-2</v>
      </c>
    </row>
    <row r="67" spans="1:4" x14ac:dyDescent="0.25">
      <c r="A67" s="48" t="s">
        <v>784</v>
      </c>
      <c r="B67" s="49" t="s">
        <v>177</v>
      </c>
      <c r="C67" s="39">
        <v>0.19447010381781879</v>
      </c>
      <c r="D67" s="45">
        <v>0.19446636180196056</v>
      </c>
    </row>
    <row r="68" spans="1:4" x14ac:dyDescent="0.25">
      <c r="A68" s="48" t="s">
        <v>785</v>
      </c>
      <c r="B68" s="49" t="s">
        <v>119</v>
      </c>
      <c r="C68" s="39">
        <v>6.0657235356521011E-2</v>
      </c>
      <c r="D68" s="45">
        <v>6.0517439626094176E-2</v>
      </c>
    </row>
    <row r="69" spans="1:4" x14ac:dyDescent="0.25">
      <c r="A69" s="48" t="s">
        <v>786</v>
      </c>
      <c r="B69" s="49" t="s">
        <v>520</v>
      </c>
      <c r="C69" s="39">
        <v>9.0237766001216455E-2</v>
      </c>
      <c r="D69" s="45">
        <v>9.0235125468745653E-2</v>
      </c>
    </row>
    <row r="70" spans="1:4" x14ac:dyDescent="0.25">
      <c r="A70" s="48" t="s">
        <v>787</v>
      </c>
      <c r="B70" s="49" t="s">
        <v>409</v>
      </c>
      <c r="C70" s="39">
        <v>0.10534705810060845</v>
      </c>
      <c r="D70" s="45">
        <v>0.10535346618420656</v>
      </c>
    </row>
    <row r="71" spans="1:4" x14ac:dyDescent="0.25">
      <c r="A71" s="48" t="s">
        <v>788</v>
      </c>
      <c r="B71" s="49" t="s">
        <v>45</v>
      </c>
      <c r="C71" s="39">
        <v>0.29070319083748664</v>
      </c>
      <c r="D71" s="45">
        <v>0.28994877589838758</v>
      </c>
    </row>
    <row r="72" spans="1:4" x14ac:dyDescent="0.25">
      <c r="A72" s="48" t="s">
        <v>789</v>
      </c>
      <c r="B72" s="49" t="s">
        <v>141</v>
      </c>
      <c r="C72" s="39">
        <v>0.15396494467302879</v>
      </c>
      <c r="D72" s="45">
        <v>0.15352367113329596</v>
      </c>
    </row>
    <row r="73" spans="1:4" x14ac:dyDescent="0.25">
      <c r="A73" s="48" t="s">
        <v>790</v>
      </c>
      <c r="B73" s="49" t="s">
        <v>423</v>
      </c>
      <c r="C73" s="39">
        <v>8.204745608688932E-2</v>
      </c>
      <c r="D73" s="45">
        <v>8.2047757433333549E-2</v>
      </c>
    </row>
    <row r="74" spans="1:4" x14ac:dyDescent="0.25">
      <c r="A74" s="48" t="s">
        <v>791</v>
      </c>
      <c r="B74" s="49" t="s">
        <v>209</v>
      </c>
      <c r="C74" s="39">
        <v>0.10778837347811242</v>
      </c>
      <c r="D74" s="45">
        <v>0.10751466231485324</v>
      </c>
    </row>
    <row r="75" spans="1:4" x14ac:dyDescent="0.25">
      <c r="A75" s="48" t="s">
        <v>792</v>
      </c>
      <c r="B75" s="49" t="s">
        <v>429</v>
      </c>
      <c r="C75" s="39">
        <v>7.060079140193963E-2</v>
      </c>
      <c r="D75" s="45">
        <v>7.0580845970087666E-2</v>
      </c>
    </row>
    <row r="76" spans="1:4" x14ac:dyDescent="0.25">
      <c r="A76" s="48" t="s">
        <v>793</v>
      </c>
      <c r="B76" s="49" t="s">
        <v>558</v>
      </c>
      <c r="C76" s="39">
        <v>0.13190336978562556</v>
      </c>
      <c r="D76" s="45">
        <v>0.13204866217781283</v>
      </c>
    </row>
    <row r="77" spans="1:4" x14ac:dyDescent="0.25">
      <c r="A77" s="48" t="s">
        <v>794</v>
      </c>
      <c r="B77" s="49" t="s">
        <v>451</v>
      </c>
      <c r="C77" s="39">
        <v>0.11644479962278509</v>
      </c>
      <c r="D77" s="45">
        <v>0.1162190418030368</v>
      </c>
    </row>
    <row r="78" spans="1:4" x14ac:dyDescent="0.25">
      <c r="A78" s="48" t="s">
        <v>795</v>
      </c>
      <c r="B78" s="49" t="s">
        <v>612</v>
      </c>
      <c r="C78" s="39">
        <v>0.12697186753712525</v>
      </c>
      <c r="D78" s="45">
        <v>0.1266489009237087</v>
      </c>
    </row>
    <row r="79" spans="1:4" x14ac:dyDescent="0.25">
      <c r="A79" s="48" t="s">
        <v>796</v>
      </c>
      <c r="B79" s="49" t="s">
        <v>447</v>
      </c>
      <c r="C79" s="39">
        <v>7.4845607605764752E-2</v>
      </c>
      <c r="D79" s="45">
        <v>7.4716502384824995E-2</v>
      </c>
    </row>
    <row r="80" spans="1:4" x14ac:dyDescent="0.25">
      <c r="A80" s="48" t="s">
        <v>797</v>
      </c>
      <c r="B80" s="49" t="s">
        <v>439</v>
      </c>
      <c r="C80" s="39">
        <v>0.13912101309011812</v>
      </c>
      <c r="D80" s="45">
        <v>0.13861121772237769</v>
      </c>
    </row>
    <row r="81" spans="1:4" x14ac:dyDescent="0.25">
      <c r="A81" s="48" t="s">
        <v>798</v>
      </c>
      <c r="B81" s="49" t="s">
        <v>445</v>
      </c>
      <c r="C81" s="39">
        <v>6.3027351759025102E-2</v>
      </c>
      <c r="D81" s="45">
        <v>6.2948061319887283E-2</v>
      </c>
    </row>
    <row r="82" spans="1:4" x14ac:dyDescent="0.25">
      <c r="A82" s="48" t="s">
        <v>799</v>
      </c>
      <c r="B82" s="49" t="s">
        <v>357</v>
      </c>
      <c r="C82" s="39">
        <v>7.5467979345325759E-2</v>
      </c>
      <c r="D82" s="45">
        <v>7.5249391798435289E-2</v>
      </c>
    </row>
    <row r="83" spans="1:4" x14ac:dyDescent="0.25">
      <c r="A83" s="48" t="s">
        <v>800</v>
      </c>
      <c r="B83" s="49" t="s">
        <v>67</v>
      </c>
      <c r="C83" s="39">
        <v>8.7882028271241253E-2</v>
      </c>
      <c r="D83" s="45">
        <v>8.7942735607385109E-2</v>
      </c>
    </row>
    <row r="84" spans="1:4" x14ac:dyDescent="0.25">
      <c r="A84" s="48" t="s">
        <v>801</v>
      </c>
      <c r="B84" s="49" t="s">
        <v>461</v>
      </c>
      <c r="C84" s="39">
        <v>7.3478146184379062E-2</v>
      </c>
      <c r="D84" s="45">
        <v>7.3466937601833024E-2</v>
      </c>
    </row>
    <row r="85" spans="1:4" x14ac:dyDescent="0.25">
      <c r="A85" s="48" t="s">
        <v>802</v>
      </c>
      <c r="B85" s="49" t="s">
        <v>123</v>
      </c>
      <c r="C85" s="39">
        <v>0.28993854513231865</v>
      </c>
      <c r="D85" s="45">
        <v>0.28975720320262321</v>
      </c>
    </row>
    <row r="86" spans="1:4" x14ac:dyDescent="0.25">
      <c r="A86" s="48" t="s">
        <v>803</v>
      </c>
      <c r="B86" s="49" t="s">
        <v>566</v>
      </c>
      <c r="C86" s="39">
        <v>5.6196023161982196E-2</v>
      </c>
      <c r="D86" s="45">
        <v>5.6260553474521774E-2</v>
      </c>
    </row>
    <row r="87" spans="1:4" x14ac:dyDescent="0.25">
      <c r="A87" s="48" t="s">
        <v>804</v>
      </c>
      <c r="B87" s="49" t="s">
        <v>109</v>
      </c>
      <c r="C87" s="39">
        <v>8.0998822991398989E-2</v>
      </c>
      <c r="D87" s="45">
        <v>8.0944550203193286E-2</v>
      </c>
    </row>
    <row r="88" spans="1:4" x14ac:dyDescent="0.25">
      <c r="A88" s="48" t="s">
        <v>805</v>
      </c>
      <c r="B88" s="49" t="s">
        <v>564</v>
      </c>
      <c r="C88" s="39">
        <v>7.5201155720896695E-2</v>
      </c>
      <c r="D88" s="45">
        <v>7.511118918915255E-2</v>
      </c>
    </row>
    <row r="89" spans="1:4" x14ac:dyDescent="0.25">
      <c r="A89" s="48" t="s">
        <v>806</v>
      </c>
      <c r="B89" s="49" t="s">
        <v>469</v>
      </c>
      <c r="C89" s="39">
        <v>7.8771458864180507E-2</v>
      </c>
      <c r="D89" s="45">
        <v>7.8780824707522068E-2</v>
      </c>
    </row>
    <row r="90" spans="1:4" x14ac:dyDescent="0.25">
      <c r="A90" s="48" t="s">
        <v>807</v>
      </c>
      <c r="B90" s="49" t="s">
        <v>479</v>
      </c>
      <c r="C90" s="39">
        <v>6.1074459622153097E-2</v>
      </c>
      <c r="D90" s="45">
        <v>6.133463325616359E-2</v>
      </c>
    </row>
    <row r="91" spans="1:4" x14ac:dyDescent="0.25">
      <c r="A91" s="48" t="s">
        <v>808</v>
      </c>
      <c r="B91" s="49" t="s">
        <v>481</v>
      </c>
      <c r="C91" s="39">
        <v>6.5369708122395759E-2</v>
      </c>
      <c r="D91" s="45">
        <v>6.5280580347473555E-2</v>
      </c>
    </row>
    <row r="92" spans="1:4" x14ac:dyDescent="0.25">
      <c r="A92" s="48" t="s">
        <v>809</v>
      </c>
      <c r="B92" s="49" t="s">
        <v>489</v>
      </c>
      <c r="C92" s="39">
        <v>0.17405978451854071</v>
      </c>
      <c r="D92" s="45">
        <v>0.17428857318782739</v>
      </c>
    </row>
    <row r="93" spans="1:4" x14ac:dyDescent="0.25">
      <c r="A93" s="48" t="s">
        <v>810</v>
      </c>
      <c r="B93" s="49" t="s">
        <v>500</v>
      </c>
      <c r="C93" s="39">
        <v>7.2642546762516677E-2</v>
      </c>
      <c r="D93" s="45">
        <v>7.2407214657270763E-2</v>
      </c>
    </row>
    <row r="94" spans="1:4" x14ac:dyDescent="0.25">
      <c r="A94" s="48" t="s">
        <v>811</v>
      </c>
      <c r="B94" s="49" t="s">
        <v>285</v>
      </c>
      <c r="C94" s="39">
        <v>0.15130812217743922</v>
      </c>
      <c r="D94" s="45">
        <v>0.15129495557896772</v>
      </c>
    </row>
    <row r="95" spans="1:4" x14ac:dyDescent="0.25">
      <c r="A95" s="48" t="s">
        <v>812</v>
      </c>
      <c r="B95" s="49" t="s">
        <v>522</v>
      </c>
      <c r="C95" s="39">
        <v>0.12427821450223599</v>
      </c>
      <c r="D95" s="45">
        <v>0.12411252497403635</v>
      </c>
    </row>
    <row r="96" spans="1:4" x14ac:dyDescent="0.25">
      <c r="A96" s="48" t="s">
        <v>813</v>
      </c>
      <c r="B96" s="49" t="s">
        <v>77</v>
      </c>
      <c r="C96" s="39">
        <v>8.0748965075324058E-2</v>
      </c>
      <c r="D96" s="45">
        <v>8.0519562830855512E-2</v>
      </c>
    </row>
    <row r="97" spans="1:4" x14ac:dyDescent="0.25">
      <c r="A97" s="48" t="s">
        <v>814</v>
      </c>
      <c r="B97" s="49" t="s">
        <v>534</v>
      </c>
      <c r="C97" s="39">
        <v>4.2882287776904678E-2</v>
      </c>
      <c r="D97" s="45">
        <v>4.2874298006205548E-2</v>
      </c>
    </row>
    <row r="98" spans="1:4" x14ac:dyDescent="0.25">
      <c r="A98" s="48" t="s">
        <v>815</v>
      </c>
      <c r="B98" s="49" t="s">
        <v>542</v>
      </c>
      <c r="C98" s="39">
        <v>6.6649065192102591E-2</v>
      </c>
      <c r="D98" s="45">
        <v>6.6578469239189808E-2</v>
      </c>
    </row>
    <row r="99" spans="1:4" x14ac:dyDescent="0.25">
      <c r="A99" s="48" t="s">
        <v>816</v>
      </c>
      <c r="B99" s="49" t="s">
        <v>618</v>
      </c>
      <c r="C99" s="39">
        <v>0.1250555023898044</v>
      </c>
      <c r="D99" s="45">
        <v>0.12462129228875708</v>
      </c>
    </row>
    <row r="100" spans="1:4" x14ac:dyDescent="0.25">
      <c r="A100" s="48" t="s">
        <v>817</v>
      </c>
      <c r="B100" s="49" t="s">
        <v>548</v>
      </c>
      <c r="C100" s="39">
        <v>0.11584969332874759</v>
      </c>
      <c r="D100" s="45">
        <v>0.11582618680665949</v>
      </c>
    </row>
    <row r="101" spans="1:4" x14ac:dyDescent="0.25">
      <c r="A101" s="48" t="s">
        <v>818</v>
      </c>
      <c r="B101" s="49" t="s">
        <v>247</v>
      </c>
      <c r="C101" s="39">
        <v>0.28993854513231865</v>
      </c>
      <c r="D101" s="45">
        <v>0.28975720320262321</v>
      </c>
    </row>
    <row r="102" spans="1:4" x14ac:dyDescent="0.25">
      <c r="A102" s="48" t="s">
        <v>819</v>
      </c>
      <c r="B102" s="49" t="s">
        <v>546</v>
      </c>
      <c r="C102" s="39">
        <v>0.17446191816594572</v>
      </c>
      <c r="D102" s="45">
        <v>0.17410401664617914</v>
      </c>
    </row>
    <row r="103" spans="1:4" x14ac:dyDescent="0.25">
      <c r="A103" s="48" t="s">
        <v>820</v>
      </c>
      <c r="B103" s="49" t="s">
        <v>49</v>
      </c>
      <c r="C103" s="39">
        <v>5.9563512871949664E-2</v>
      </c>
      <c r="D103" s="45">
        <v>5.9419384817130251E-2</v>
      </c>
    </row>
    <row r="104" spans="1:4" x14ac:dyDescent="0.25">
      <c r="A104" s="48" t="s">
        <v>821</v>
      </c>
      <c r="B104" s="49" t="s">
        <v>121</v>
      </c>
      <c r="C104" s="39">
        <v>0.28993854513231865</v>
      </c>
      <c r="D104" s="45">
        <v>0.28975720320262321</v>
      </c>
    </row>
    <row r="105" spans="1:4" x14ac:dyDescent="0.25">
      <c r="A105" s="48" t="s">
        <v>822</v>
      </c>
      <c r="B105" s="49" t="s">
        <v>125</v>
      </c>
      <c r="C105" s="39">
        <v>0.28993854513231865</v>
      </c>
      <c r="D105" s="45">
        <v>0.28975720320262321</v>
      </c>
    </row>
    <row r="106" spans="1:4" x14ac:dyDescent="0.25">
      <c r="A106" s="48" t="s">
        <v>823</v>
      </c>
      <c r="B106" s="49" t="s">
        <v>189</v>
      </c>
      <c r="C106" s="39">
        <v>5.4561346558868754E-2</v>
      </c>
      <c r="D106" s="45">
        <v>5.4457280566170253E-2</v>
      </c>
    </row>
    <row r="107" spans="1:4" x14ac:dyDescent="0.25">
      <c r="A107" s="48" t="s">
        <v>824</v>
      </c>
      <c r="B107" s="49" t="s">
        <v>193</v>
      </c>
      <c r="C107" s="39">
        <v>0.15823368241713823</v>
      </c>
      <c r="D107" s="45">
        <v>0.15855671659384679</v>
      </c>
    </row>
    <row r="108" spans="1:4" x14ac:dyDescent="0.25">
      <c r="A108" s="48" t="s">
        <v>825</v>
      </c>
      <c r="B108" s="49" t="s">
        <v>183</v>
      </c>
      <c r="C108" s="39">
        <v>9.3434698344046066E-2</v>
      </c>
      <c r="D108" s="45">
        <v>9.3320097754262754E-2</v>
      </c>
    </row>
    <row r="109" spans="1:4" x14ac:dyDescent="0.25">
      <c r="A109" s="48" t="s">
        <v>826</v>
      </c>
      <c r="B109" s="49" t="s">
        <v>580</v>
      </c>
      <c r="C109" s="39">
        <v>0.15756544938808667</v>
      </c>
      <c r="D109" s="45">
        <v>0.15820925959931495</v>
      </c>
    </row>
    <row r="110" spans="1:4" x14ac:dyDescent="0.25">
      <c r="A110" s="48" t="s">
        <v>827</v>
      </c>
      <c r="B110" s="49" t="s">
        <v>431</v>
      </c>
      <c r="C110" s="39">
        <v>0.19257476075387697</v>
      </c>
      <c r="D110" s="45">
        <v>0.19489062891358361</v>
      </c>
    </row>
    <row r="111" spans="1:4" x14ac:dyDescent="0.25">
      <c r="A111" s="48" t="s">
        <v>828</v>
      </c>
      <c r="B111" s="49" t="s">
        <v>43</v>
      </c>
      <c r="C111" s="39">
        <v>0.15697594528216169</v>
      </c>
      <c r="D111" s="45">
        <v>0.15663798438581794</v>
      </c>
    </row>
    <row r="112" spans="1:4" x14ac:dyDescent="0.25">
      <c r="A112" s="48" t="s">
        <v>829</v>
      </c>
      <c r="B112" s="49" t="s">
        <v>598</v>
      </c>
      <c r="C112" s="39">
        <v>7.6704909705338095E-2</v>
      </c>
      <c r="D112" s="45">
        <v>7.6801747606731224E-2</v>
      </c>
    </row>
    <row r="113" spans="1:4" x14ac:dyDescent="0.25">
      <c r="A113" s="48" t="s">
        <v>830</v>
      </c>
      <c r="B113" s="49" t="s">
        <v>604</v>
      </c>
      <c r="C113" s="39">
        <v>0.22516671537219712</v>
      </c>
      <c r="D113" s="45">
        <v>0.22446475040688765</v>
      </c>
    </row>
    <row r="114" spans="1:4" x14ac:dyDescent="0.25">
      <c r="A114" s="48" t="s">
        <v>831</v>
      </c>
      <c r="B114" s="49" t="s">
        <v>608</v>
      </c>
      <c r="C114" s="39">
        <v>0.11642777637754989</v>
      </c>
      <c r="D114" s="45">
        <v>0.1163667124626957</v>
      </c>
    </row>
    <row r="115" spans="1:4" x14ac:dyDescent="0.25">
      <c r="A115" s="48" t="s">
        <v>832</v>
      </c>
      <c r="B115" s="49" t="s">
        <v>289</v>
      </c>
      <c r="C115" s="39">
        <v>6.2659173024408835E-2</v>
      </c>
      <c r="D115" s="45">
        <v>6.2787450334673006E-2</v>
      </c>
    </row>
    <row r="116" spans="1:4" x14ac:dyDescent="0.25">
      <c r="A116" s="48" t="s">
        <v>833</v>
      </c>
      <c r="B116" s="49" t="s">
        <v>610</v>
      </c>
      <c r="C116" s="39">
        <v>5.9085133204516707E-2</v>
      </c>
      <c r="D116" s="45">
        <v>5.9132057954312707E-2</v>
      </c>
    </row>
    <row r="117" spans="1:4" x14ac:dyDescent="0.25">
      <c r="A117" s="48" t="s">
        <v>834</v>
      </c>
      <c r="B117" s="49" t="s">
        <v>600</v>
      </c>
      <c r="C117" s="39">
        <v>0.22408823426126007</v>
      </c>
      <c r="D117" s="45">
        <v>0.22469363110702947</v>
      </c>
    </row>
    <row r="118" spans="1:4" x14ac:dyDescent="0.25">
      <c r="A118" s="48" t="s">
        <v>835</v>
      </c>
      <c r="B118" s="49" t="s">
        <v>624</v>
      </c>
      <c r="C118" s="39">
        <v>1.3894793587998291E-2</v>
      </c>
      <c r="D118" s="45">
        <v>1.3894723050040806E-2</v>
      </c>
    </row>
    <row r="119" spans="1:4" x14ac:dyDescent="0.25">
      <c r="A119" s="48" t="s">
        <v>836</v>
      </c>
      <c r="B119" s="49" t="s">
        <v>640</v>
      </c>
      <c r="C119" s="39">
        <v>5.3975969415548428E-2</v>
      </c>
      <c r="D119" s="45">
        <v>5.4037555653546343E-2</v>
      </c>
    </row>
    <row r="120" spans="1:4" x14ac:dyDescent="0.25">
      <c r="A120" s="48" t="s">
        <v>837</v>
      </c>
      <c r="B120" s="49" t="s">
        <v>632</v>
      </c>
      <c r="C120" s="39">
        <v>9.8668955877610001E-2</v>
      </c>
      <c r="D120" s="45">
        <v>9.8435088054288591E-2</v>
      </c>
    </row>
    <row r="121" spans="1:4" x14ac:dyDescent="0.25">
      <c r="A121" s="48" t="s">
        <v>838</v>
      </c>
      <c r="B121" s="49" t="s">
        <v>161</v>
      </c>
      <c r="C121" s="39">
        <v>9.0192561566472443E-2</v>
      </c>
      <c r="D121" s="45">
        <v>8.992956749738848E-2</v>
      </c>
    </row>
    <row r="122" spans="1:4" x14ac:dyDescent="0.25">
      <c r="A122" s="48" t="s">
        <v>839</v>
      </c>
      <c r="B122" s="49" t="s">
        <v>630</v>
      </c>
      <c r="C122" s="39">
        <v>4.9574040133686825E-2</v>
      </c>
      <c r="D122" s="45">
        <v>4.9479576973690119E-2</v>
      </c>
    </row>
    <row r="123" spans="1:4" x14ac:dyDescent="0.25">
      <c r="A123" s="48" t="s">
        <v>840</v>
      </c>
      <c r="B123" s="49" t="s">
        <v>319</v>
      </c>
      <c r="C123" s="39">
        <v>4.8622430300970104E-2</v>
      </c>
      <c r="D123" s="45">
        <v>4.8554145197740511E-2</v>
      </c>
    </row>
    <row r="124" spans="1:4" x14ac:dyDescent="0.25">
      <c r="A124" s="48" t="s">
        <v>841</v>
      </c>
      <c r="B124" s="49" t="s">
        <v>648</v>
      </c>
      <c r="C124" s="39">
        <v>0.13278445769349453</v>
      </c>
      <c r="D124" s="45">
        <v>0.13278395142994853</v>
      </c>
    </row>
    <row r="125" spans="1:4" x14ac:dyDescent="0.25">
      <c r="A125" s="48" t="s">
        <v>842</v>
      </c>
      <c r="B125" s="49" t="s">
        <v>658</v>
      </c>
      <c r="C125" s="39">
        <v>5.2355623391883731E-2</v>
      </c>
      <c r="D125" s="45">
        <v>5.2319449010091827E-2</v>
      </c>
    </row>
    <row r="126" spans="1:4" x14ac:dyDescent="0.25">
      <c r="A126" s="48" t="s">
        <v>843</v>
      </c>
      <c r="B126" s="49" t="s">
        <v>137</v>
      </c>
      <c r="C126" s="39">
        <v>5.9306512862027684E-2</v>
      </c>
      <c r="D126" s="45">
        <v>5.9300972912474874E-2</v>
      </c>
    </row>
    <row r="127" spans="1:4" x14ac:dyDescent="0.25">
      <c r="A127" s="48" t="s">
        <v>844</v>
      </c>
      <c r="B127" s="49" t="s">
        <v>654</v>
      </c>
      <c r="C127" s="39">
        <v>4.8758336004321112E-2</v>
      </c>
      <c r="D127" s="45">
        <v>4.8656258063814017E-2</v>
      </c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JANUARY 18,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JANUARY 18,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857</v>
      </c>
      <c r="C21" s="12">
        <v>19</v>
      </c>
      <c r="D21" s="12">
        <v>18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859</v>
      </c>
      <c r="C23" s="13">
        <v>157</v>
      </c>
      <c r="D23" s="13">
        <v>156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860</v>
      </c>
      <c r="C24" s="13">
        <v>149</v>
      </c>
      <c r="D24" s="13">
        <v>149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861</v>
      </c>
      <c r="C25" s="13">
        <v>147</v>
      </c>
      <c r="D25" s="13">
        <v>147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862</v>
      </c>
      <c r="C26" s="13">
        <v>158</v>
      </c>
      <c r="D26" s="13">
        <v>158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863</v>
      </c>
      <c r="C27" s="13">
        <v>112</v>
      </c>
      <c r="D27" s="13">
        <v>112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864</v>
      </c>
      <c r="C28" s="13">
        <v>117</v>
      </c>
      <c r="D28" s="13">
        <v>118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865</v>
      </c>
      <c r="C29" s="13">
        <v>191</v>
      </c>
      <c r="D29" s="13">
        <v>192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866</v>
      </c>
      <c r="C30" s="14">
        <v>199</v>
      </c>
      <c r="D30" s="14">
        <v>199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JANUARY 18,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867</v>
      </c>
      <c r="C35" s="19">
        <v>206</v>
      </c>
      <c r="D35" s="19">
        <v>204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868</v>
      </c>
      <c r="C36" s="19">
        <v>164</v>
      </c>
      <c r="D36" s="19">
        <v>163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869</v>
      </c>
      <c r="C37" s="19">
        <v>284</v>
      </c>
      <c r="D37" s="19">
        <v>283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870</v>
      </c>
      <c r="C38" s="19">
        <v>223</v>
      </c>
      <c r="D38" s="19">
        <v>221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871</v>
      </c>
      <c r="C39" s="19">
        <v>163</v>
      </c>
      <c r="D39" s="19">
        <v>162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872</v>
      </c>
      <c r="C40" s="19">
        <v>144</v>
      </c>
      <c r="D40" s="19">
        <v>143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873</v>
      </c>
      <c r="C41" s="19">
        <v>175</v>
      </c>
      <c r="D41" s="19">
        <v>174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874</v>
      </c>
      <c r="C42" s="20">
        <v>107</v>
      </c>
      <c r="D42" s="20">
        <v>107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JANUARY 18,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875</v>
      </c>
      <c r="C47" s="19">
        <v>423</v>
      </c>
      <c r="D47" s="19">
        <v>420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876</v>
      </c>
      <c r="C48" s="19">
        <v>343</v>
      </c>
      <c r="D48" s="19">
        <v>340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877</v>
      </c>
      <c r="C49" s="19">
        <v>368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878</v>
      </c>
      <c r="C50" s="19">
        <v>251</v>
      </c>
      <c r="D50" s="19">
        <v>250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879</v>
      </c>
      <c r="C51" s="19">
        <v>265</v>
      </c>
      <c r="D51" s="19">
        <v>264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880</v>
      </c>
      <c r="C52" s="20">
        <v>296</v>
      </c>
      <c r="D52" s="20">
        <v>294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JANUARY 18,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881</v>
      </c>
      <c r="C57" s="19">
        <v>504</v>
      </c>
      <c r="D57" s="19">
        <v>500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882</v>
      </c>
      <c r="C58" s="19">
        <v>347</v>
      </c>
      <c r="D58" s="19">
        <v>345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883</v>
      </c>
      <c r="C59" s="19">
        <v>395</v>
      </c>
      <c r="D59" s="19">
        <v>393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884</v>
      </c>
      <c r="C60" s="20">
        <v>351</v>
      </c>
      <c r="D60" s="20">
        <v>349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JANUARY 18,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248</v>
      </c>
      <c r="C65" s="24">
        <v>261</v>
      </c>
      <c r="D65" s="25">
        <v>314</v>
      </c>
      <c r="E65" s="26">
        <v>398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150</v>
      </c>
      <c r="D66" s="29">
        <v>469</v>
      </c>
      <c r="E66" s="30">
        <v>554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365</v>
      </c>
      <c r="E67" s="30">
        <v>498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JANUARY 18,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890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JANUARY 18,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898</v>
      </c>
      <c r="C22" s="13">
        <v>40</v>
      </c>
      <c r="D22" s="13">
        <v>41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899</v>
      </c>
      <c r="C23" s="13">
        <v>404</v>
      </c>
      <c r="D23" s="13">
        <v>402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900</v>
      </c>
      <c r="C24" s="13">
        <v>201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901</v>
      </c>
      <c r="C25" s="13">
        <v>203</v>
      </c>
      <c r="D25" s="13">
        <v>202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902</v>
      </c>
      <c r="C26" s="13">
        <v>203</v>
      </c>
      <c r="D26" s="13">
        <v>202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903</v>
      </c>
      <c r="C27" s="13">
        <v>202</v>
      </c>
      <c r="D27" s="13">
        <v>201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904</v>
      </c>
      <c r="C28" s="13">
        <v>202</v>
      </c>
      <c r="D28" s="13">
        <v>201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905</v>
      </c>
      <c r="C29" s="13">
        <v>203</v>
      </c>
      <c r="D29" s="13">
        <v>202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906</v>
      </c>
      <c r="C30" s="14">
        <v>203</v>
      </c>
      <c r="D30" s="14">
        <v>202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JANUARY 18,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907</v>
      </c>
      <c r="C35" s="19">
        <v>86</v>
      </c>
      <c r="D35" s="19">
        <v>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908</v>
      </c>
      <c r="C36" s="19">
        <v>156</v>
      </c>
      <c r="D36" s="19">
        <v>157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909</v>
      </c>
      <c r="C37" s="19">
        <v>423</v>
      </c>
      <c r="D37" s="19">
        <v>421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910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911</v>
      </c>
      <c r="C39" s="19">
        <v>202</v>
      </c>
      <c r="D39" s="19">
        <v>201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912</v>
      </c>
      <c r="C40" s="19">
        <v>202</v>
      </c>
      <c r="D40" s="19">
        <v>201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913</v>
      </c>
      <c r="C41" s="19">
        <v>202</v>
      </c>
      <c r="D41" s="19">
        <v>201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914</v>
      </c>
      <c r="C42" s="20">
        <v>202</v>
      </c>
      <c r="D42" s="20">
        <v>201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JANUARY 18,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915</v>
      </c>
      <c r="C47" s="19">
        <v>232</v>
      </c>
      <c r="D47" s="19">
        <v>231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916</v>
      </c>
      <c r="C48" s="19">
        <v>157</v>
      </c>
      <c r="D48" s="19">
        <v>157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917</v>
      </c>
      <c r="C49" s="19">
        <v>423</v>
      </c>
      <c r="D49" s="19">
        <v>421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918</v>
      </c>
      <c r="C50" s="19">
        <v>256</v>
      </c>
      <c r="D50" s="19">
        <v>256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919</v>
      </c>
      <c r="C51" s="19">
        <v>273</v>
      </c>
      <c r="D51" s="19">
        <v>273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920</v>
      </c>
      <c r="C52" s="20">
        <v>202</v>
      </c>
      <c r="D52" s="20">
        <v>201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JANUARY 18,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921</v>
      </c>
      <c r="C57" s="19">
        <v>232</v>
      </c>
      <c r="D57" s="19">
        <v>232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922</v>
      </c>
      <c r="C58" s="19">
        <v>157</v>
      </c>
      <c r="D58" s="19">
        <v>157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923</v>
      </c>
      <c r="C59" s="19">
        <v>423</v>
      </c>
      <c r="D59" s="19">
        <v>421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924</v>
      </c>
      <c r="C60" s="20">
        <v>289</v>
      </c>
      <c r="D60" s="20">
        <v>289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JANUARY 18,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174</v>
      </c>
      <c r="C65" s="24">
        <v>206</v>
      </c>
      <c r="D65" s="25">
        <v>208</v>
      </c>
      <c r="E65" s="26">
        <v>208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382</v>
      </c>
      <c r="D66" s="29">
        <v>386</v>
      </c>
      <c r="E66" s="30">
        <v>386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202</v>
      </c>
      <c r="E67" s="30">
        <v>309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JANUARY 18,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925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926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927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928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929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JANUARY 18,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110</v>
      </c>
      <c r="D14" s="26">
        <v>141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313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JANUARY 18,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930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931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932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933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935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936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937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JANUARY 18,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1454</v>
      </c>
      <c r="D17" s="26">
        <v>2168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593</v>
      </c>
      <c r="D18" s="30">
        <v>1711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JANUARY 18,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683</v>
      </c>
      <c r="B5" s="66" t="s">
        <v>684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686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688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695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697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699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705</v>
      </c>
      <c r="C11" s="90">
        <v>125</v>
      </c>
      <c r="D11" s="91">
        <v>125</v>
      </c>
    </row>
    <row r="12" spans="1:4" x14ac:dyDescent="0.25">
      <c r="A12" s="65" t="s">
        <v>706</v>
      </c>
      <c r="B12" s="66" t="s">
        <v>707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709</v>
      </c>
      <c r="C13" s="67">
        <v>100</v>
      </c>
      <c r="D13" s="68">
        <v>100</v>
      </c>
    </row>
    <row r="14" spans="1:4" x14ac:dyDescent="0.25">
      <c r="A14" s="65" t="s">
        <v>712</v>
      </c>
      <c r="B14" s="66" t="s">
        <v>713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715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717</v>
      </c>
      <c r="C16" s="67">
        <v>125</v>
      </c>
      <c r="D16" s="68">
        <v>125</v>
      </c>
    </row>
    <row r="17" spans="1:4" x14ac:dyDescent="0.25">
      <c r="A17" s="65" t="s">
        <v>718</v>
      </c>
      <c r="B17" s="69" t="s">
        <v>719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721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JANUARY 18,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506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628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249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251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361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257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269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261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279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327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281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291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297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321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634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323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465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638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498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345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341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363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502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353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369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235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381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385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303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331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259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389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393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395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271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177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119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520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409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45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141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423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209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429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558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451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612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447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439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445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357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67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461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123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566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109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564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469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479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481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489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500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285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522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77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534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542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618</v>
      </c>
      <c r="C127" s="67">
        <v>75</v>
      </c>
      <c r="D127" s="68">
        <v>75</v>
      </c>
    </row>
    <row r="128" spans="1:4" x14ac:dyDescent="0.25">
      <c r="A128" s="65" t="s">
        <v>817</v>
      </c>
      <c r="B128" s="69" t="s">
        <v>548</v>
      </c>
      <c r="C128" s="67">
        <v>75</v>
      </c>
      <c r="D128" s="68">
        <v>75</v>
      </c>
    </row>
    <row r="129" spans="1:4" x14ac:dyDescent="0.25">
      <c r="A129" s="65" t="s">
        <v>818</v>
      </c>
      <c r="B129" s="69" t="s">
        <v>247</v>
      </c>
      <c r="C129" s="67">
        <v>75</v>
      </c>
      <c r="D129" s="68">
        <v>75</v>
      </c>
    </row>
    <row r="130" spans="1:4" x14ac:dyDescent="0.25">
      <c r="A130" s="65" t="s">
        <v>819</v>
      </c>
      <c r="B130" s="69" t="s">
        <v>546</v>
      </c>
      <c r="C130" s="67">
        <v>75</v>
      </c>
      <c r="D130" s="68">
        <v>75</v>
      </c>
    </row>
    <row r="131" spans="1:4" x14ac:dyDescent="0.25">
      <c r="A131" s="65" t="s">
        <v>820</v>
      </c>
      <c r="B131" s="69" t="s">
        <v>49</v>
      </c>
      <c r="C131" s="67">
        <v>75</v>
      </c>
      <c r="D131" s="68">
        <v>75</v>
      </c>
    </row>
    <row r="132" spans="1:4" x14ac:dyDescent="0.25">
      <c r="A132" s="65" t="s">
        <v>821</v>
      </c>
      <c r="B132" s="69" t="s">
        <v>121</v>
      </c>
      <c r="C132" s="67">
        <v>75</v>
      </c>
      <c r="D132" s="68">
        <v>75</v>
      </c>
    </row>
    <row r="133" spans="1:4" x14ac:dyDescent="0.25">
      <c r="A133" s="65" t="s">
        <v>822</v>
      </c>
      <c r="B133" s="69" t="s">
        <v>125</v>
      </c>
      <c r="C133" s="67">
        <v>75</v>
      </c>
      <c r="D133" s="68">
        <v>75</v>
      </c>
    </row>
    <row r="134" spans="1:4" x14ac:dyDescent="0.25">
      <c r="A134" s="65" t="s">
        <v>823</v>
      </c>
      <c r="B134" s="69" t="s">
        <v>189</v>
      </c>
      <c r="C134" s="67">
        <v>75</v>
      </c>
      <c r="D134" s="68">
        <v>75</v>
      </c>
    </row>
    <row r="135" spans="1:4" x14ac:dyDescent="0.25">
      <c r="A135" s="65" t="s">
        <v>824</v>
      </c>
      <c r="B135" s="69" t="s">
        <v>193</v>
      </c>
      <c r="C135" s="67">
        <v>75</v>
      </c>
      <c r="D135" s="68">
        <v>75</v>
      </c>
    </row>
    <row r="136" spans="1:4" x14ac:dyDescent="0.25">
      <c r="A136" s="65" t="s">
        <v>825</v>
      </c>
      <c r="B136" s="69" t="s">
        <v>183</v>
      </c>
      <c r="C136" s="67">
        <v>75</v>
      </c>
      <c r="D136" s="68">
        <v>75</v>
      </c>
    </row>
    <row r="137" spans="1:4" x14ac:dyDescent="0.25">
      <c r="A137" s="65" t="s">
        <v>826</v>
      </c>
      <c r="B137" s="69" t="s">
        <v>580</v>
      </c>
      <c r="C137" s="67">
        <v>75</v>
      </c>
      <c r="D137" s="68">
        <v>75</v>
      </c>
    </row>
    <row r="138" spans="1:4" x14ac:dyDescent="0.25">
      <c r="A138" s="65" t="s">
        <v>827</v>
      </c>
      <c r="B138" s="69" t="s">
        <v>431</v>
      </c>
      <c r="C138" s="67">
        <v>75</v>
      </c>
      <c r="D138" s="68">
        <v>75</v>
      </c>
    </row>
    <row r="139" spans="1:4" x14ac:dyDescent="0.25">
      <c r="A139" s="65" t="s">
        <v>828</v>
      </c>
      <c r="B139" s="69" t="s">
        <v>43</v>
      </c>
      <c r="C139" s="67">
        <v>75</v>
      </c>
      <c r="D139" s="68">
        <v>75</v>
      </c>
    </row>
    <row r="140" spans="1:4" x14ac:dyDescent="0.25">
      <c r="A140" s="65" t="s">
        <v>829</v>
      </c>
      <c r="B140" s="69" t="s">
        <v>598</v>
      </c>
      <c r="C140" s="67">
        <v>75</v>
      </c>
      <c r="D140" s="68">
        <v>75</v>
      </c>
    </row>
    <row r="141" spans="1:4" x14ac:dyDescent="0.25">
      <c r="A141" s="65" t="s">
        <v>830</v>
      </c>
      <c r="B141" s="69" t="s">
        <v>604</v>
      </c>
      <c r="C141" s="67">
        <v>75</v>
      </c>
      <c r="D141" s="68">
        <v>75</v>
      </c>
    </row>
    <row r="142" spans="1:4" x14ac:dyDescent="0.25">
      <c r="A142" s="65" t="s">
        <v>831</v>
      </c>
      <c r="B142" s="69" t="s">
        <v>608</v>
      </c>
      <c r="C142" s="67">
        <v>75</v>
      </c>
      <c r="D142" s="68">
        <v>75</v>
      </c>
    </row>
    <row r="143" spans="1:4" x14ac:dyDescent="0.25">
      <c r="A143" s="65" t="s">
        <v>832</v>
      </c>
      <c r="B143" s="69" t="s">
        <v>289</v>
      </c>
      <c r="C143" s="67">
        <v>75</v>
      </c>
      <c r="D143" s="68">
        <v>75</v>
      </c>
    </row>
    <row r="144" spans="1:4" x14ac:dyDescent="0.25">
      <c r="A144" s="65" t="s">
        <v>833</v>
      </c>
      <c r="B144" s="69" t="s">
        <v>610</v>
      </c>
      <c r="C144" s="67">
        <v>75</v>
      </c>
      <c r="D144" s="68">
        <v>75</v>
      </c>
    </row>
    <row r="145" spans="1:4" x14ac:dyDescent="0.25">
      <c r="A145" s="65" t="s">
        <v>834</v>
      </c>
      <c r="B145" s="69" t="s">
        <v>600</v>
      </c>
      <c r="C145" s="67">
        <v>75</v>
      </c>
      <c r="D145" s="68">
        <v>75</v>
      </c>
    </row>
    <row r="146" spans="1:4" x14ac:dyDescent="0.25">
      <c r="A146" s="65" t="s">
        <v>835</v>
      </c>
      <c r="B146" s="69" t="s">
        <v>624</v>
      </c>
      <c r="C146" s="67">
        <v>75</v>
      </c>
      <c r="D146" s="68">
        <v>75</v>
      </c>
    </row>
    <row r="147" spans="1:4" x14ac:dyDescent="0.25">
      <c r="A147" s="65" t="s">
        <v>836</v>
      </c>
      <c r="B147" s="69" t="s">
        <v>640</v>
      </c>
      <c r="C147" s="67">
        <v>75</v>
      </c>
      <c r="D147" s="68">
        <v>75</v>
      </c>
    </row>
    <row r="148" spans="1:4" x14ac:dyDescent="0.25">
      <c r="A148" s="65" t="s">
        <v>837</v>
      </c>
      <c r="B148" s="69" t="s">
        <v>632</v>
      </c>
      <c r="C148" s="67">
        <v>75</v>
      </c>
      <c r="D148" s="68">
        <v>75</v>
      </c>
    </row>
    <row r="149" spans="1:4" x14ac:dyDescent="0.25">
      <c r="A149" s="65" t="s">
        <v>838</v>
      </c>
      <c r="B149" s="69" t="s">
        <v>161</v>
      </c>
      <c r="C149" s="67">
        <v>75</v>
      </c>
      <c r="D149" s="68">
        <v>75</v>
      </c>
    </row>
    <row r="150" spans="1:4" x14ac:dyDescent="0.25">
      <c r="A150" s="65" t="s">
        <v>839</v>
      </c>
      <c r="B150" s="69" t="s">
        <v>630</v>
      </c>
      <c r="C150" s="67">
        <v>75</v>
      </c>
      <c r="D150" s="68">
        <v>75</v>
      </c>
    </row>
    <row r="151" spans="1:4" x14ac:dyDescent="0.25">
      <c r="A151" s="65" t="s">
        <v>840</v>
      </c>
      <c r="B151" s="69" t="s">
        <v>319</v>
      </c>
      <c r="C151" s="67">
        <v>75</v>
      </c>
      <c r="D151" s="68">
        <v>75</v>
      </c>
    </row>
    <row r="152" spans="1:4" x14ac:dyDescent="0.25">
      <c r="A152" s="65" t="s">
        <v>841</v>
      </c>
      <c r="B152" s="69" t="s">
        <v>648</v>
      </c>
      <c r="C152" s="67">
        <v>75</v>
      </c>
      <c r="D152" s="68">
        <v>75</v>
      </c>
    </row>
    <row r="153" spans="1:4" x14ac:dyDescent="0.25">
      <c r="A153" s="65" t="s">
        <v>842</v>
      </c>
      <c r="B153" s="69" t="s">
        <v>658</v>
      </c>
      <c r="C153" s="67">
        <v>75</v>
      </c>
      <c r="D153" s="68">
        <v>75</v>
      </c>
    </row>
    <row r="154" spans="1:4" x14ac:dyDescent="0.25">
      <c r="A154" s="65" t="s">
        <v>843</v>
      </c>
      <c r="B154" s="69" t="s">
        <v>137</v>
      </c>
      <c r="C154" s="67">
        <v>75</v>
      </c>
      <c r="D154" s="68">
        <v>75</v>
      </c>
    </row>
    <row r="155" spans="1:4" x14ac:dyDescent="0.25">
      <c r="A155" s="65" t="s">
        <v>844</v>
      </c>
      <c r="B155" s="69" t="s">
        <v>654</v>
      </c>
      <c r="C155" s="67">
        <v>75</v>
      </c>
      <c r="D155" s="68">
        <v>75</v>
      </c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JANUARY 18,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938</v>
      </c>
      <c r="B5" s="76">
        <v>0</v>
      </c>
      <c r="C5" s="77">
        <v>0</v>
      </c>
    </row>
    <row r="6" spans="1:3" x14ac:dyDescent="0.25">
      <c r="A6" s="75" t="s">
        <v>939</v>
      </c>
      <c r="B6" s="76">
        <v>0.9</v>
      </c>
      <c r="C6" s="77">
        <v>0.9</v>
      </c>
    </row>
    <row r="7" spans="1:3" x14ac:dyDescent="0.25">
      <c r="A7" s="75" t="s">
        <v>940</v>
      </c>
      <c r="B7" s="76">
        <v>1</v>
      </c>
      <c r="C7" s="77">
        <v>1</v>
      </c>
    </row>
    <row r="8" spans="1:3" x14ac:dyDescent="0.25">
      <c r="A8" s="75" t="s">
        <v>941</v>
      </c>
      <c r="B8" s="76">
        <v>0.9</v>
      </c>
      <c r="C8" s="77">
        <v>0.9</v>
      </c>
    </row>
    <row r="9" spans="1:3" x14ac:dyDescent="0.25">
      <c r="A9" s="75" t="s">
        <v>942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943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18 JANVIER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944</v>
      </c>
      <c r="C5" s="64">
        <v>0.11205428312042208</v>
      </c>
      <c r="D5" s="40">
        <v>0.11178153805308606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0.15697594528216169</v>
      </c>
      <c r="D6" s="45">
        <v>0.15663798438581794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0.29070319083748664</v>
      </c>
      <c r="D7" s="50">
        <v>0.28994877589838758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945</v>
      </c>
      <c r="C8" s="39">
        <v>0.33014210507388531</v>
      </c>
      <c r="D8" s="50">
        <v>0.33001129116883587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5.9563512871949664E-2</v>
      </c>
      <c r="D9" s="50">
        <v>5.9419384817130251E-2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0.16930016030027792</v>
      </c>
      <c r="D10" s="50">
        <v>0.16864880303523844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0.10537924358744208</v>
      </c>
      <c r="D11" s="50">
        <v>0.10515525313454627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946</v>
      </c>
      <c r="C12" s="39">
        <v>0.12848995808893957</v>
      </c>
      <c r="D12" s="50">
        <v>0.12817087888893283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0.17032073303468331</v>
      </c>
      <c r="D13" s="50">
        <v>0.17039741456012797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0.10574077312165535</v>
      </c>
      <c r="D14" s="50">
        <v>0.1058110690795524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0.11060850665165156</v>
      </c>
      <c r="D15" s="50">
        <v>0.11030506691853911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6.816636413157523E-2</v>
      </c>
      <c r="D16" s="50">
        <v>6.8163823676742036E-2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7.9752017726897426E-2</v>
      </c>
      <c r="D17" s="50">
        <v>7.9711906072618452E-2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8.7882028271241253E-2</v>
      </c>
      <c r="D18" s="50">
        <v>8.7942735607385109E-2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947</v>
      </c>
      <c r="C19" s="39">
        <v>0.10414917952961099</v>
      </c>
      <c r="D19" s="50">
        <v>0.1038957224323166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0.11769733363712409</v>
      </c>
      <c r="D20" s="50">
        <v>0.11751206897416168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0.34495908929857755</v>
      </c>
      <c r="D21" s="50">
        <v>0.34415459131046133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0.13517571189487632</v>
      </c>
      <c r="D22" s="50">
        <v>0.13524434814782454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8.0748965075324058E-2</v>
      </c>
      <c r="D23" s="50">
        <v>8.0519562830855512E-2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0.12137668504987645</v>
      </c>
      <c r="D24" s="50">
        <v>0.12104271104036605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8.9711882351663108E-2</v>
      </c>
      <c r="D26" s="50">
        <v>8.969258629209427E-2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8.1681893037452741E-2</v>
      </c>
      <c r="D27" s="50">
        <v>8.1830517402430664E-2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948</v>
      </c>
      <c r="C28" s="39">
        <v>7.2140537296130097E-2</v>
      </c>
      <c r="D28" s="50">
        <v>7.2139619602644089E-2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949</v>
      </c>
      <c r="C29" s="39">
        <v>8.2875487927939182E-2</v>
      </c>
      <c r="D29" s="50">
        <v>8.2854175447727427E-2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0.18203742448226262</v>
      </c>
      <c r="D30" s="50">
        <v>0.18143196585113791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950</v>
      </c>
      <c r="C31" s="39">
        <v>0.16020375451963031</v>
      </c>
      <c r="D31" s="50">
        <v>0.15989692542529638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8.9703759811992606E-2</v>
      </c>
      <c r="D32" s="50">
        <v>8.9960328944325277E-2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951</v>
      </c>
      <c r="C33" s="39">
        <v>5.0303378747420663E-2</v>
      </c>
      <c r="D33" s="50">
        <v>5.0256360142593708E-2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9.6568997768242168E-2</v>
      </c>
      <c r="D34" s="50">
        <v>9.6296729622747393E-2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7.0040502223764414E-2</v>
      </c>
      <c r="D35" s="50">
        <v>6.9856827311496034E-2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6.9963876616575327E-2</v>
      </c>
      <c r="D36" s="50">
        <v>7.023078801493618E-2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0.10282799927531859</v>
      </c>
      <c r="D37" s="50">
        <v>0.10277548403493603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0.13680691144606624</v>
      </c>
      <c r="D38" s="50">
        <v>0.13679386059240847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8.7071840054606497E-2</v>
      </c>
      <c r="D39" s="50">
        <v>8.701756726640078E-2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0.15555089456075516</v>
      </c>
      <c r="D40" s="50">
        <v>0.15509588518685677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0.19552305202304485</v>
      </c>
      <c r="D41" s="50">
        <v>0.19553320609262079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0.10166437629591871</v>
      </c>
      <c r="D42" s="50">
        <v>0.10192256200104551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952</v>
      </c>
      <c r="C43" s="39">
        <v>6.9269647359955597E-2</v>
      </c>
      <c r="D43" s="50">
        <v>6.9128629550656684E-2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953</v>
      </c>
      <c r="C44" s="39">
        <v>6.0657235356521011E-2</v>
      </c>
      <c r="D44" s="50">
        <v>6.0517439626094176E-2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0.28993854513231865</v>
      </c>
      <c r="D45" s="50">
        <v>0.28975720320262321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0.28993854513231865</v>
      </c>
      <c r="D46" s="50">
        <v>0.28975720320262321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0.28993854513231865</v>
      </c>
      <c r="D47" s="50">
        <v>0.28975720320262321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0.16076953735340033</v>
      </c>
      <c r="D48" s="50">
        <v>0.16130551670209958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0.14284334852007755</v>
      </c>
      <c r="D49" s="50">
        <v>0.14282226414214555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0.10051355517656314</v>
      </c>
      <c r="D50" s="50">
        <v>0.10021985208953729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6.0508772529368982E-2</v>
      </c>
      <c r="D51" s="50">
        <v>6.0488767459180359E-2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0.10528721561038118</v>
      </c>
      <c r="D52" s="50">
        <v>0.10503567870546035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954</v>
      </c>
      <c r="C53" s="39">
        <v>5.9306512862027684E-2</v>
      </c>
      <c r="D53" s="50">
        <v>5.9300972912474874E-2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7.4467447301570427E-2</v>
      </c>
      <c r="D54" s="50">
        <v>7.4459693240753078E-2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955</v>
      </c>
      <c r="C55" s="39">
        <v>0.15396494467302879</v>
      </c>
      <c r="D55" s="50">
        <v>0.15352367113329596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0.10922195429449871</v>
      </c>
      <c r="D56" s="50">
        <v>0.10917708885189702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0.11422681998462859</v>
      </c>
      <c r="D57" s="50">
        <v>0.11402459869008043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0.21591813328629539</v>
      </c>
      <c r="D58" s="50">
        <v>0.21568424466910008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0.11530787686549532</v>
      </c>
      <c r="D59" s="50">
        <v>0.11495488697214382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0.10295818982364299</v>
      </c>
      <c r="D60" s="50">
        <v>0.10262468824635054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956</v>
      </c>
      <c r="C61" s="79">
        <v>5.3529677642449147E-2</v>
      </c>
      <c r="D61" s="58">
        <v>5.3527081324570951E-2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0.23946479531468282</v>
      </c>
      <c r="D62" s="58">
        <v>0.23941997467999282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8.0072532975269839E-2</v>
      </c>
      <c r="D63" s="58">
        <v>7.989773377943335E-2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0.2021080982657758</v>
      </c>
      <c r="D64" s="58">
        <v>0.20247402961424207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957</v>
      </c>
      <c r="C65" s="79">
        <v>9.0192561566472443E-2</v>
      </c>
      <c r="D65" s="58">
        <v>8.992956749738848E-2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0.13715625057650849</v>
      </c>
      <c r="D66" s="58">
        <v>0.13675638127771678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958</v>
      </c>
      <c r="C67" s="39">
        <v>6.648572557049276E-2</v>
      </c>
      <c r="D67" s="50">
        <v>6.6485373146546872E-2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0.12271720809065094</v>
      </c>
      <c r="D68" s="50">
        <v>0.12350589254322339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959</v>
      </c>
      <c r="C69" s="39">
        <v>6.5587723286724547E-2</v>
      </c>
      <c r="D69" s="50">
        <v>6.5522039615463795E-2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960</v>
      </c>
      <c r="C70" s="39">
        <v>7.7498496383358637E-2</v>
      </c>
      <c r="D70" s="50">
        <v>7.7354045784296901E-2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0.1560601601076271</v>
      </c>
      <c r="D71" s="50">
        <v>0.15609815014234807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6.4827286296114284E-2</v>
      </c>
      <c r="D72" s="50">
        <v>6.4659345676460228E-2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0.19447010381781879</v>
      </c>
      <c r="D73" s="50">
        <v>0.19446636180196056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6.1422070963603762E-2</v>
      </c>
      <c r="D74" s="50">
        <v>6.1374490095267527E-2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0.15731867257586479</v>
      </c>
      <c r="D75" s="50">
        <v>0.15731110210939628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9.262162785454732E-2</v>
      </c>
      <c r="D76" s="50">
        <v>9.2507027264764008E-2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961</v>
      </c>
      <c r="C77" s="39">
        <v>6.6012722299335871E-2</v>
      </c>
      <c r="D77" s="50">
        <v>6.5816489678650086E-2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0.17961477951225291</v>
      </c>
      <c r="D78" s="50">
        <v>0.17953768502321954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5.4561346558868754E-2</v>
      </c>
      <c r="D79" s="50">
        <v>5.4457280566170253E-2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7.7811901645634118E-2</v>
      </c>
      <c r="D80" s="50">
        <v>7.7590287124827573E-2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0.15823368241713823</v>
      </c>
      <c r="D81" s="50">
        <v>0.15855671659384679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962</v>
      </c>
      <c r="C82" s="39">
        <v>0.11421185266926795</v>
      </c>
      <c r="D82" s="50">
        <v>0.11423456684820475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8.4959018645921314E-2</v>
      </c>
      <c r="D83" s="50">
        <v>8.4775482927149259E-2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0.21738586324239317</v>
      </c>
      <c r="D84" s="50">
        <v>0.21739488712712637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9.6366542596716342E-2</v>
      </c>
      <c r="D85" s="50">
        <v>9.6214770102492256E-2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7.1442748318592125E-2</v>
      </c>
      <c r="D86" s="50">
        <v>7.1384075256509319E-2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0.16324910071462209</v>
      </c>
      <c r="D87" s="50">
        <v>0.16324997802225616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6.1520182639421633E-2</v>
      </c>
      <c r="D88" s="50">
        <v>6.1520473316704724E-2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0.10778837347811242</v>
      </c>
      <c r="D89" s="50">
        <v>0.10751466231485324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0.15147487953253527</v>
      </c>
      <c r="D90" s="50">
        <v>0.15146654071939467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9.3041047531641108E-2</v>
      </c>
      <c r="D91" s="50">
        <v>9.2853105733571722E-2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8.7484982392725938E-2</v>
      </c>
      <c r="D92" s="50">
        <v>8.7236035643496898E-2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0.28993854513231865</v>
      </c>
      <c r="D93" s="50">
        <v>0.28975720320262321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0.10972234848233335</v>
      </c>
      <c r="D94" s="50">
        <v>0.10971812903874439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963</v>
      </c>
      <c r="C95" s="39">
        <v>0.10942205793400774</v>
      </c>
      <c r="D95" s="50">
        <v>0.1093933426418936</v>
      </c>
      <c r="E95" s="51">
        <v>0</v>
      </c>
      <c r="F95" s="52">
        <v>1</v>
      </c>
    </row>
    <row r="96" spans="1:6" x14ac:dyDescent="0.25">
      <c r="A96" s="48" t="s">
        <v>222</v>
      </c>
      <c r="B96" s="49" t="s">
        <v>223</v>
      </c>
      <c r="C96" s="39">
        <v>0.17406765584558165</v>
      </c>
      <c r="D96" s="50">
        <v>0.17405061071963004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0.14722262592436444</v>
      </c>
      <c r="D97" s="50">
        <v>0.14721226880183738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0.11206536398598821</v>
      </c>
      <c r="D98" s="50">
        <v>0.11185810120554524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0.22260572937416273</v>
      </c>
      <c r="D99" s="50">
        <v>0.22179581901092663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0.27451227093007863</v>
      </c>
      <c r="D100" s="50">
        <v>0.27454197398839442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0.15054401543525558</v>
      </c>
      <c r="D101" s="50">
        <v>0.15054128213147969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4.3044684706458128E-2</v>
      </c>
      <c r="D102" s="50">
        <v>4.2979198660710614E-2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6.4645596085686777E-2</v>
      </c>
      <c r="D103" s="50">
        <v>6.4645355346057073E-2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6.0248690464137604E-2</v>
      </c>
      <c r="D104" s="50">
        <v>6.0244617670741192E-2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0.17899185646450283</v>
      </c>
      <c r="D105" s="50">
        <v>0.17869477310196932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0.14419382591699301</v>
      </c>
      <c r="D106" s="50">
        <v>0.14537138253616577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0.18062266465300553</v>
      </c>
      <c r="D107" s="50">
        <v>0.18019679643534509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0.28993854513231865</v>
      </c>
      <c r="D108" s="50">
        <v>0.28975720320262321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0.28993854513231865</v>
      </c>
      <c r="D109" s="50">
        <v>0.28975720320262321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0.28993854513231865</v>
      </c>
      <c r="D110" s="50">
        <v>0.28975720320262321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0.28993854513231865</v>
      </c>
      <c r="D111" s="50">
        <v>0.28975720320262321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9.367765818260676E-2</v>
      </c>
      <c r="D112" s="50">
        <v>9.348548227141841E-2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5.9021540136636234E-2</v>
      </c>
      <c r="D113" s="50">
        <v>5.9046879571482927E-2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0.17405641603965033</v>
      </c>
      <c r="D114" s="50">
        <v>0.17400432622365722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9.4134399940412811E-2</v>
      </c>
      <c r="D115" s="50">
        <v>9.3976173939385302E-2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0.18413940430642065</v>
      </c>
      <c r="D116" s="50">
        <v>0.18417764837019801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0.16000108308560235</v>
      </c>
      <c r="D117" s="50">
        <v>0.15971033842836269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0.11651967324403188</v>
      </c>
      <c r="D118" s="50">
        <v>0.11704879972542545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4.7281339095919715E-2</v>
      </c>
      <c r="D119" s="50">
        <v>4.7167151694919515E-2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8.4378311362689667E-2</v>
      </c>
      <c r="D120" s="50">
        <v>8.4165552774530403E-2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0.20051980883525206</v>
      </c>
      <c r="D121" s="50">
        <v>0.20004829058144796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9.8343723626360458E-2</v>
      </c>
      <c r="D122" s="50">
        <v>9.8136379679391386E-2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0.10663007159646896</v>
      </c>
      <c r="D123" s="50">
        <v>0.10658034058423141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964</v>
      </c>
      <c r="C124" s="39">
        <v>6.3776020025510471E-2</v>
      </c>
      <c r="D124" s="50">
        <v>6.3778156076105888E-2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965</v>
      </c>
      <c r="C125" s="39">
        <v>0.12938784556668786</v>
      </c>
      <c r="D125" s="50">
        <v>0.12953911438661031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0.3920036401831678</v>
      </c>
      <c r="D126" s="50">
        <v>0.39173819413919392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0.15130812217743922</v>
      </c>
      <c r="D127" s="50">
        <v>0.15129495557896772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8.0530216081910327E-2</v>
      </c>
      <c r="D128" s="50">
        <v>8.1199434741288309E-2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6.2659173024408835E-2</v>
      </c>
      <c r="D129" s="50">
        <v>6.2787450334673006E-2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4.1269238538695949E-2</v>
      </c>
      <c r="D130" s="50">
        <v>4.1250618538515284E-2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0.17611967454129746</v>
      </c>
      <c r="D131" s="50">
        <v>0.17560820790955944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0.10490011894294436</v>
      </c>
      <c r="D132" s="50">
        <v>0.10489737843559652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0.28587534527188435</v>
      </c>
      <c r="D133" s="50">
        <v>0.28579101398260243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966</v>
      </c>
      <c r="C134" s="39">
        <v>0.21013651710769399</v>
      </c>
      <c r="D134" s="50">
        <v>0.20973667347142572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967</v>
      </c>
      <c r="C135" s="39">
        <v>0.19866314537619897</v>
      </c>
      <c r="D135" s="50">
        <v>0.19825088726731704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0.1641257482286127</v>
      </c>
      <c r="D136" s="50">
        <v>0.16366473900767056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0.30709406964711045</v>
      </c>
      <c r="D137" s="50">
        <v>0.30583960741512672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0.30336535415752269</v>
      </c>
      <c r="D138" s="50">
        <v>0.30208870564208062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968</v>
      </c>
      <c r="C139" s="39">
        <v>0.21506376687488979</v>
      </c>
      <c r="D139" s="50">
        <v>0.2159986498136825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3.1302941069998896E-2</v>
      </c>
      <c r="D140" s="50">
        <v>3.1245831742274102E-2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969</v>
      </c>
      <c r="C141" s="39">
        <v>6.5005068849659439E-2</v>
      </c>
      <c r="D141" s="50">
        <v>6.5001705581088101E-2</v>
      </c>
      <c r="E141" s="51">
        <v>0</v>
      </c>
      <c r="F141" s="52">
        <v>1</v>
      </c>
    </row>
    <row r="142" spans="1:6" x14ac:dyDescent="0.25">
      <c r="A142" s="48" t="s">
        <v>314</v>
      </c>
      <c r="B142" s="49" t="s">
        <v>315</v>
      </c>
      <c r="C142" s="39">
        <v>0.494676173126472</v>
      </c>
      <c r="D142" s="50">
        <v>0.49430290988756237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0.17736013923148247</v>
      </c>
      <c r="D143" s="50">
        <v>0.17733402714763685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970</v>
      </c>
      <c r="C144" s="39">
        <v>4.8622430300970104E-2</v>
      </c>
      <c r="D144" s="50">
        <v>4.8554145197740511E-2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971</v>
      </c>
      <c r="C145" s="39">
        <v>7.9599020140540933E-2</v>
      </c>
      <c r="D145" s="50">
        <v>7.9414604784343118E-2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972</v>
      </c>
      <c r="C146" s="39">
        <v>5.5398951948708329E-2</v>
      </c>
      <c r="D146" s="50">
        <v>5.622649965711185E-2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0.14407177573597807</v>
      </c>
      <c r="D147" s="50">
        <v>0.14362451025201145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973</v>
      </c>
      <c r="C148" s="39">
        <v>6.8690923103857077E-2</v>
      </c>
      <c r="D148" s="50">
        <v>6.8485725188765084E-2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0.15286394818658466</v>
      </c>
      <c r="D149" s="50">
        <v>0.15286621021804866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974</v>
      </c>
      <c r="C150" s="39">
        <v>0.10345413503822784</v>
      </c>
      <c r="D150" s="50">
        <v>0.10355490205475001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0.11338713873882196</v>
      </c>
      <c r="D151" s="50">
        <v>0.11323544477790769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975</v>
      </c>
      <c r="C152" s="39">
        <v>9.1916257929691714E-2</v>
      </c>
      <c r="D152" s="50">
        <v>9.1921822115356974E-2</v>
      </c>
      <c r="E152" s="51">
        <v>0</v>
      </c>
      <c r="F152" s="52">
        <v>1</v>
      </c>
    </row>
    <row r="153" spans="1:6" x14ac:dyDescent="0.25">
      <c r="A153" s="48" t="s">
        <v>336</v>
      </c>
      <c r="B153" s="49" t="s">
        <v>337</v>
      </c>
      <c r="C153" s="39">
        <v>0.13311917635902876</v>
      </c>
      <c r="D153" s="50">
        <v>0.13278338127123068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0.18801965282312255</v>
      </c>
      <c r="D154" s="50">
        <v>0.18795663297888421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0.14093392946898309</v>
      </c>
      <c r="D155" s="50">
        <v>0.14063780325967373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7.3932523416914558E-2</v>
      </c>
      <c r="D156" s="50">
        <v>7.3933363089632886E-2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0.14848928257203348</v>
      </c>
      <c r="D157" s="50">
        <v>0.1481529440130383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976</v>
      </c>
      <c r="C158" s="39">
        <v>0.1822581750013415</v>
      </c>
      <c r="D158" s="50">
        <v>0.18224120008227188</v>
      </c>
      <c r="E158" s="51">
        <v>0</v>
      </c>
      <c r="F158" s="52">
        <v>1</v>
      </c>
    </row>
    <row r="159" spans="1:6" x14ac:dyDescent="0.25">
      <c r="A159" s="48" t="s">
        <v>348</v>
      </c>
      <c r="B159" s="49" t="s">
        <v>349</v>
      </c>
      <c r="C159" s="39">
        <v>0.14581862759028452</v>
      </c>
      <c r="D159" s="50">
        <v>0.14620386098433602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0.12663499500271375</v>
      </c>
      <c r="D160" s="50">
        <v>0.12634960855177318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5.4839796889247117E-2</v>
      </c>
      <c r="D161" s="50">
        <v>5.498144087644341E-2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0.29609232616322889</v>
      </c>
      <c r="D162" s="50">
        <v>0.29532048217149109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977</v>
      </c>
      <c r="C163" s="39">
        <v>7.5467979345325759E-2</v>
      </c>
      <c r="D163" s="50">
        <v>7.5249391798435289E-2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978</v>
      </c>
      <c r="C164" s="39">
        <v>0.2054704939182197</v>
      </c>
      <c r="D164" s="50">
        <v>0.20505504439724445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979</v>
      </c>
      <c r="C165" s="39">
        <v>0.12083694306624423</v>
      </c>
      <c r="D165" s="50">
        <v>0.12048388995637158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0.10236925398155958</v>
      </c>
      <c r="D166" s="50">
        <v>0.10206993725993972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0.22764704673341996</v>
      </c>
      <c r="D167" s="50">
        <v>0.2271584133450614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0.16323333598667711</v>
      </c>
      <c r="D168" s="50">
        <v>0.16328292285449716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980</v>
      </c>
      <c r="C169" s="39">
        <v>0.17279303396029816</v>
      </c>
      <c r="D169" s="50">
        <v>0.17239711489443849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6.1093843753449402E-2</v>
      </c>
      <c r="D170" s="50">
        <v>6.1093826184715379E-2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0.14711229642091572</v>
      </c>
      <c r="D171" s="50">
        <v>0.14673501132926584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0.1898342089579686</v>
      </c>
      <c r="D172" s="50">
        <v>0.18889956966978477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0.15043114665143512</v>
      </c>
      <c r="D173" s="50">
        <v>0.15004913832657193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0.212993783881152</v>
      </c>
      <c r="D174" s="50">
        <v>0.21472747294563682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981</v>
      </c>
      <c r="C175" s="39">
        <v>8.734991679611448E-2</v>
      </c>
      <c r="D175" s="50">
        <v>8.7175577693962669E-2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8.2943236721280039E-2</v>
      </c>
      <c r="D176" s="50">
        <v>8.2760961124333482E-2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9.7454072631185468E-2</v>
      </c>
      <c r="D177" s="58">
        <v>9.713954641035763E-2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0.11607139433880627</v>
      </c>
      <c r="D178" s="50">
        <v>0.11575996925944695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982</v>
      </c>
      <c r="C179" s="39">
        <v>5.560924989673556E-2</v>
      </c>
      <c r="D179" s="50">
        <v>5.547481867721072E-2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9.1580637226888056E-2</v>
      </c>
      <c r="D180" s="50">
        <v>9.1473939180745062E-2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0.13686442244818456</v>
      </c>
      <c r="D181" s="50">
        <v>0.13823770218635079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983</v>
      </c>
      <c r="C182" s="39">
        <v>7.1979432603301169E-2</v>
      </c>
      <c r="D182" s="50">
        <v>7.1866650928843867E-2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984</v>
      </c>
      <c r="C183" s="39">
        <v>0.24153324836897572</v>
      </c>
      <c r="D183" s="50">
        <v>0.24121838814596983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0.13845507659175493</v>
      </c>
      <c r="D184" s="50">
        <v>0.13806960149729475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0.24417265990225798</v>
      </c>
      <c r="D185" s="50">
        <v>0.24382768180681727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0.21307201854059565</v>
      </c>
      <c r="D186" s="50">
        <v>0.21267726242248117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0.11185004389511857</v>
      </c>
      <c r="D187" s="50">
        <v>0.11158139728009732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6.5123723836844311E-2</v>
      </c>
      <c r="D188" s="50">
        <v>6.5117756438077837E-2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0.10534705810060845</v>
      </c>
      <c r="D189" s="50">
        <v>0.10535346618420656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0.33861068320294752</v>
      </c>
      <c r="D190" s="50">
        <v>0.33775503423676007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6.4401145543971611E-2</v>
      </c>
      <c r="D191" s="50">
        <v>6.4300579995034843E-2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0.20327976065500625</v>
      </c>
      <c r="D192" s="50">
        <v>0.2032953965141174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0.18356376861061063</v>
      </c>
      <c r="D193" s="50">
        <v>0.18336760942359018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0.29534628560902187</v>
      </c>
      <c r="D194" s="50">
        <v>0.29512445171485957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0.22070603312857096</v>
      </c>
      <c r="D195" s="50">
        <v>0.22027775772910557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8.204745608688932E-2</v>
      </c>
      <c r="D196" s="50">
        <v>8.2047757433333549E-2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0.11990950030233442</v>
      </c>
      <c r="D197" s="50">
        <v>0.11973028522791862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0.31875829531230526</v>
      </c>
      <c r="D198" s="50">
        <v>0.31832633474904226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7.060079140193963E-2</v>
      </c>
      <c r="D199" s="50">
        <v>7.0580845970087666E-2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0.19257476075387697</v>
      </c>
      <c r="D200" s="50">
        <v>0.19489062891358361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0.1310861123202931</v>
      </c>
      <c r="D201" s="50">
        <v>0.13093234881954396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6.5035878057551982E-2</v>
      </c>
      <c r="D202" s="50">
        <v>6.4978259313997769E-2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0.15800535232519095</v>
      </c>
      <c r="D203" s="50">
        <v>0.1640339169555198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0.13912101309011812</v>
      </c>
      <c r="D204" s="50">
        <v>0.13861121772237769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8.235311806178075E-2</v>
      </c>
      <c r="D205" s="50">
        <v>8.2164757844026534E-2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985</v>
      </c>
      <c r="C206" s="39">
        <v>0.15057247595050033</v>
      </c>
      <c r="D206" s="50">
        <v>0.1505926104906255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986</v>
      </c>
      <c r="C207" s="39">
        <v>6.3027351759025102E-2</v>
      </c>
      <c r="D207" s="50">
        <v>6.2948061319887283E-2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7.4845607605764752E-2</v>
      </c>
      <c r="D208" s="50">
        <v>7.4716502384824995E-2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0.16942620092352531</v>
      </c>
      <c r="D209" s="50">
        <v>0.16926878538280216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0.11644479962278509</v>
      </c>
      <c r="D210" s="50">
        <v>0.1162190418030368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0.19726046834010202</v>
      </c>
      <c r="D211" s="50">
        <v>0.19685257433201583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0.15525250839731955</v>
      </c>
      <c r="D212" s="58">
        <v>0.15578540260050433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0.24902595820407322</v>
      </c>
      <c r="D213" s="58">
        <v>0.24922025328983677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987</v>
      </c>
      <c r="C214" s="39">
        <v>6.3724493651725556E-2</v>
      </c>
      <c r="D214" s="50">
        <v>6.3785923050273835E-2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7.3478146184379062E-2</v>
      </c>
      <c r="D215" s="50">
        <v>7.3466937601833024E-2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9.5519650239712803E-2</v>
      </c>
      <c r="D216" s="50">
        <v>9.5259389138211331E-2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988</v>
      </c>
      <c r="C217" s="39">
        <v>6.274254209643855E-2</v>
      </c>
      <c r="D217" s="50">
        <v>6.2589590865809355E-2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0.17477883479861372</v>
      </c>
      <c r="D218" s="50">
        <v>0.17422552921620793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5.6983942572192262E-2</v>
      </c>
      <c r="D219" s="50">
        <v>5.6993308415533808E-2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0.1769365368837181</v>
      </c>
      <c r="D220" s="50">
        <v>0.17637205736294503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989</v>
      </c>
      <c r="C221" s="39">
        <v>0.17701136407510815</v>
      </c>
      <c r="D221" s="50">
        <v>0.17701212212447037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475</v>
      </c>
      <c r="C222" s="39">
        <v>7.853870128693291E-2</v>
      </c>
      <c r="D222" s="50">
        <v>7.8605481183452189E-2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990</v>
      </c>
      <c r="C223" s="39">
        <v>9.8664697091508366E-2</v>
      </c>
      <c r="D223" s="50">
        <v>9.8420796688287793E-2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991</v>
      </c>
      <c r="C224" s="39">
        <v>6.1074459622153097E-2</v>
      </c>
      <c r="D224" s="50">
        <v>6.133463325616359E-2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6.5369708122395759E-2</v>
      </c>
      <c r="D225" s="50">
        <v>6.5280580347473555E-2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0.14632029420576198</v>
      </c>
      <c r="D226" s="62">
        <v>0.14623022818672815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992</v>
      </c>
      <c r="C227" s="39">
        <v>0.39015154461729756</v>
      </c>
      <c r="D227" s="50">
        <v>0.38915812583985693</v>
      </c>
      <c r="E227" s="51">
        <v>0</v>
      </c>
      <c r="F227" s="52">
        <v>1</v>
      </c>
    </row>
    <row r="228" spans="1:6" x14ac:dyDescent="0.25">
      <c r="A228" s="48" t="s">
        <v>486</v>
      </c>
      <c r="B228" s="49" t="s">
        <v>487</v>
      </c>
      <c r="C228" s="39">
        <v>0.14297075378058544</v>
      </c>
      <c r="D228" s="50">
        <v>0.14295749022500165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0.17405978451854071</v>
      </c>
      <c r="D229" s="50">
        <v>0.17428857318782739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5.1937860921289422E-2</v>
      </c>
      <c r="D230" s="50">
        <v>5.1940413822144246E-2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492</v>
      </c>
      <c r="C231" s="39">
        <v>8.2120968654162907E-2</v>
      </c>
      <c r="D231" s="50">
        <v>8.2125005144833826E-2</v>
      </c>
      <c r="E231" s="51">
        <v>1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0.23013676085418514</v>
      </c>
      <c r="D232" s="50">
        <v>0.22968664610019066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0.14740649677249931</v>
      </c>
      <c r="D233" s="50">
        <v>0.14767794260033221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7.5877456352256595E-2</v>
      </c>
      <c r="D234" s="50">
        <v>7.5777314778344873E-2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993</v>
      </c>
      <c r="C235" s="39">
        <v>7.2642546762516677E-2</v>
      </c>
      <c r="D235" s="50">
        <v>7.2407214657270763E-2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994</v>
      </c>
      <c r="C236" s="39">
        <v>6.0562258518971394E-2</v>
      </c>
      <c r="D236" s="50">
        <v>6.0447058875916906E-2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9.2416925035394309E-2</v>
      </c>
      <c r="D237" s="50">
        <v>9.2221826599316201E-2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995</v>
      </c>
      <c r="C238" s="39">
        <v>9.8946267219094081E-2</v>
      </c>
      <c r="D238" s="50">
        <v>0.10055956096351258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0.16714968719148204</v>
      </c>
      <c r="D239" s="50">
        <v>0.16671675386338325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8.3789355121401121E-2</v>
      </c>
      <c r="D240" s="50">
        <v>8.3816264986708883E-2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6.6894000959729055E-2</v>
      </c>
      <c r="D241" s="50">
        <v>6.6896447363651579E-2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0.28988339712294792</v>
      </c>
      <c r="D242" s="50">
        <v>0.28950333114814331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0.13989360047170632</v>
      </c>
      <c r="D243" s="50">
        <v>0.13988244850846326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0.19667823034951243</v>
      </c>
      <c r="D244" s="50">
        <v>0.1968302606003568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9.0237766001216455E-2</v>
      </c>
      <c r="D245" s="50">
        <v>9.0235125468745653E-2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996</v>
      </c>
      <c r="C246" s="39">
        <v>0.12427821450223599</v>
      </c>
      <c r="D246" s="50">
        <v>0.12411252497403635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0.16727807778369674</v>
      </c>
      <c r="D247" s="50">
        <v>0.16734096370803209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0.13339424792117283</v>
      </c>
      <c r="D248" s="50">
        <v>0.13339272087634285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997</v>
      </c>
      <c r="C249" s="39">
        <v>5.4141718083822787E-2</v>
      </c>
      <c r="D249" s="50">
        <v>5.4150786528471058E-2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998</v>
      </c>
      <c r="C250" s="39">
        <v>4.8370230140442234E-2</v>
      </c>
      <c r="D250" s="50">
        <v>4.8322249515933412E-2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999</v>
      </c>
      <c r="C251" s="39">
        <v>3.7813756687164884E-2</v>
      </c>
      <c r="D251" s="50">
        <v>3.781526513054867E-2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4.2882287776904678E-2</v>
      </c>
      <c r="D252" s="50">
        <v>4.2874298006205548E-2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8.3488521984690894E-2</v>
      </c>
      <c r="D253" s="50">
        <v>8.3504437090483455E-2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9.6833670271670905E-2</v>
      </c>
      <c r="D254" s="50">
        <v>9.6534440652879847E-2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9.6430581767881829E-2</v>
      </c>
      <c r="D255" s="50">
        <v>9.6284905161225481E-2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1000</v>
      </c>
      <c r="C256" s="39">
        <v>6.6649065192102591E-2</v>
      </c>
      <c r="D256" s="50">
        <v>6.6578469239189808E-2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5.9409753243034727E-2</v>
      </c>
      <c r="D257" s="50">
        <v>5.9370701465211874E-2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0.17446191816594572</v>
      </c>
      <c r="D258" s="50">
        <v>0.17410401664617914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0.11584969332874759</v>
      </c>
      <c r="D259" s="50">
        <v>0.11582618680665949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6.5013393939717723E-2</v>
      </c>
      <c r="D260" s="50">
        <v>6.7076120990964147E-2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9.8993175522822718E-2</v>
      </c>
      <c r="D261" s="50">
        <v>9.8793652346485294E-2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0.25251403331180899</v>
      </c>
      <c r="D262" s="50">
        <v>0.25178505157848452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1001</v>
      </c>
      <c r="C263" s="79">
        <v>0.3104394895468453</v>
      </c>
      <c r="D263" s="50">
        <v>0.31039666130812654</v>
      </c>
      <c r="E263" s="51">
        <v>0</v>
      </c>
      <c r="F263" s="52">
        <v>1</v>
      </c>
    </row>
    <row r="264" spans="1:6" x14ac:dyDescent="0.25">
      <c r="A264" s="48" t="s">
        <v>557</v>
      </c>
      <c r="B264" s="49" t="s">
        <v>558</v>
      </c>
      <c r="C264" s="79">
        <v>0.13190336978562556</v>
      </c>
      <c r="D264" s="50">
        <v>0.13204866217781283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0.111630057764565</v>
      </c>
      <c r="D265" s="58">
        <v>0.11128081957190601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7.9585288363273679E-2</v>
      </c>
      <c r="D266" s="58">
        <v>7.955161364560423E-2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7.5201155720896695E-2</v>
      </c>
      <c r="D267" s="50">
        <v>7.511118918915255E-2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1002</v>
      </c>
      <c r="C268" s="39">
        <v>5.6196023161982196E-2</v>
      </c>
      <c r="D268" s="50">
        <v>5.6260553474521774E-2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0.20873429953284517</v>
      </c>
      <c r="D269" s="50">
        <v>0.20839113417530195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0.20795270764701629</v>
      </c>
      <c r="D270" s="50">
        <v>0.20763614275853401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1003</v>
      </c>
      <c r="C271" s="39">
        <v>0.13564792240981649</v>
      </c>
      <c r="D271" s="50">
        <v>0.13498051618969747</v>
      </c>
      <c r="E271" s="51">
        <v>0</v>
      </c>
      <c r="F271" s="52">
        <v>1</v>
      </c>
    </row>
    <row r="272" spans="1:6" x14ac:dyDescent="0.25">
      <c r="A272" s="48" t="s">
        <v>573</v>
      </c>
      <c r="B272" s="49" t="s">
        <v>574</v>
      </c>
      <c r="C272" s="39">
        <v>0.14011444765579778</v>
      </c>
      <c r="D272" s="50">
        <v>0.13957420873051091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1004</v>
      </c>
      <c r="C273" s="39">
        <v>2.7828276109063476E-2</v>
      </c>
      <c r="D273" s="50">
        <v>2.7771006602461172E-2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2.0657139490841206E-2</v>
      </c>
      <c r="D274" s="50">
        <v>2.0751383111901778E-2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0.15756544938808667</v>
      </c>
      <c r="D275" s="50">
        <v>0.15820925959931495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0.20337978700371501</v>
      </c>
      <c r="D276" s="50">
        <v>0.20337978700371501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5.2165220344474413E-2</v>
      </c>
      <c r="D277" s="50">
        <v>5.2086433678621924E-2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0.19027848651651683</v>
      </c>
      <c r="D278" s="50">
        <v>0.19171446612876653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0.27589895818304894</v>
      </c>
      <c r="D279" s="50">
        <v>0.27590935744126205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1005</v>
      </c>
      <c r="C280" s="39">
        <v>0.2757494917580357</v>
      </c>
      <c r="D280" s="50">
        <v>0.27575295129237121</v>
      </c>
      <c r="E280" s="51">
        <v>0</v>
      </c>
      <c r="F280" s="52">
        <v>1</v>
      </c>
    </row>
    <row r="281" spans="1:6" x14ac:dyDescent="0.25">
      <c r="A281" s="48" t="s">
        <v>591</v>
      </c>
      <c r="B281" s="49" t="s">
        <v>592</v>
      </c>
      <c r="C281" s="39">
        <v>0.8026155154400969</v>
      </c>
      <c r="D281" s="50">
        <v>0.80238454103201995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9.8025734739238084E-3</v>
      </c>
      <c r="D282" s="50">
        <v>9.7927936053226975E-3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1.3549338136936409E-2</v>
      </c>
      <c r="D283" s="58">
        <v>1.3546571515659227E-2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7.6704909705338095E-2</v>
      </c>
      <c r="D284" s="58">
        <v>7.6801747606731224E-2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0.22408823426126007</v>
      </c>
      <c r="D285" s="58">
        <v>0.22469363110702947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0.16287248702390034</v>
      </c>
      <c r="D286" s="58">
        <v>0.16286955278703852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0.22516671537219712</v>
      </c>
      <c r="D287" s="50">
        <v>0.22446475040688765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0.14952850161607556</v>
      </c>
      <c r="D288" s="58">
        <v>0.14912067871992121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0.11642777637754989</v>
      </c>
      <c r="D289" s="50">
        <v>0.1163667124626957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1006</v>
      </c>
      <c r="C290" s="39">
        <v>5.9085133204516707E-2</v>
      </c>
      <c r="D290" s="50">
        <v>5.9132057954312707E-2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0.12697186753712525</v>
      </c>
      <c r="D291" s="50">
        <v>0.1266489009237087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0.22832211746551609</v>
      </c>
      <c r="D292" s="50">
        <v>0.22751928599823018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8.0788476631684855E-2</v>
      </c>
      <c r="D293" s="50">
        <v>8.1154149181102961E-2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0.1250555023898044</v>
      </c>
      <c r="D294" s="50">
        <v>0.12462129228875708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1007</v>
      </c>
      <c r="C295" s="39">
        <v>7.3894790382294906E-2</v>
      </c>
      <c r="D295" s="50">
        <v>7.3758141352351286E-2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0.32483431500985982</v>
      </c>
      <c r="D296" s="50">
        <v>0.32476735986749217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1.3894793587998291E-2</v>
      </c>
      <c r="D297" s="50">
        <v>1.3894723050040806E-2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3.8122397921000459E-2</v>
      </c>
      <c r="D298" s="50">
        <v>3.8044796217473739E-2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0.10528408168113651</v>
      </c>
      <c r="D299" s="50">
        <v>0.1056456886599817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4.9574040133686825E-2</v>
      </c>
      <c r="D300" s="50">
        <v>4.9479576973690119E-2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9.8668955877610001E-2</v>
      </c>
      <c r="D301" s="50">
        <v>9.8435088054288591E-2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4.6529500419520406E-2</v>
      </c>
      <c r="D302" s="50">
        <v>4.643073629942536E-2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5.3322722970158512E-2</v>
      </c>
      <c r="D303" s="50">
        <v>5.3194961651868149E-2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4.5351176292598272E-2</v>
      </c>
      <c r="D304" s="50">
        <v>4.5271589656476527E-2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5.3975969415548428E-2</v>
      </c>
      <c r="D305" s="50">
        <v>5.4037555653546343E-2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6.4829182887634505E-3</v>
      </c>
      <c r="D306" s="50">
        <v>6.4952799967397563E-3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5.2059547937334319E-2</v>
      </c>
      <c r="D307" s="50">
        <v>5.1918471946729487E-2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7.5207301304993146E-2</v>
      </c>
      <c r="D308" s="50">
        <v>7.4987505023078882E-2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0.13278445769349453</v>
      </c>
      <c r="D309" s="50">
        <v>0.13278395142994853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2.1530440148020968E-2</v>
      </c>
      <c r="D310" s="50">
        <v>2.155441785575319E-2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8.8858521198459925E-2</v>
      </c>
      <c r="D311" s="50">
        <v>8.8854377590618441E-2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1008</v>
      </c>
      <c r="C312" s="39">
        <v>4.8758336004321112E-2</v>
      </c>
      <c r="D312" s="50">
        <v>4.8656258063814017E-2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5.8279575354630034E-2</v>
      </c>
      <c r="D313" s="50">
        <v>5.818501661913044E-2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1009</v>
      </c>
      <c r="C314" s="39">
        <v>5.2355623391883731E-2</v>
      </c>
      <c r="D314" s="50">
        <v>5.2319449010091827E-2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1010</v>
      </c>
      <c r="C315" s="39">
        <v>8.2781509118171476E-2</v>
      </c>
      <c r="D315" s="50">
        <v>8.2724312398466004E-2</v>
      </c>
      <c r="E315" s="51">
        <v>1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3.3348742431672115E-2</v>
      </c>
      <c r="D316" s="50">
        <v>3.335520714317574E-2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3.7565157784937589E-2</v>
      </c>
      <c r="D317" s="50">
        <v>3.7556225258212173E-2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3.4824570745291675E-2</v>
      </c>
      <c r="D318" s="50">
        <v>3.4793707760645734E-2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7.2206024882443834E-2</v>
      </c>
      <c r="D319" s="50">
        <v>7.2067911646603297E-2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5.1774646557597115E-2</v>
      </c>
      <c r="D320" s="50">
        <v>5.1675881725510187E-2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0.10486716354319686</v>
      </c>
      <c r="D321" s="50">
        <v>0.10459475606604018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5.803715162008808E-2</v>
      </c>
      <c r="D322" s="50">
        <v>5.7892009666847176E-2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1011</v>
      </c>
      <c r="C323" s="39">
        <v>5.6136514846246682E-2</v>
      </c>
      <c r="D323" s="50">
        <v>5.6131850813468609E-2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4.8070527478210182E-2</v>
      </c>
      <c r="D324" s="50">
        <v>4.8152641088886006E-2</v>
      </c>
      <c r="E324" s="51">
        <v>0</v>
      </c>
      <c r="F324" s="52">
        <v>0</v>
      </c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18 JANVIER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678</v>
      </c>
      <c r="B5" s="49" t="s">
        <v>679</v>
      </c>
      <c r="C5" s="39">
        <v>1.742341733305961E-3</v>
      </c>
      <c r="D5" s="50">
        <v>1.7356108967182299E-3</v>
      </c>
    </row>
    <row r="6" spans="1:4" x14ac:dyDescent="0.25">
      <c r="A6" s="48" t="s">
        <v>680</v>
      </c>
      <c r="B6" s="49" t="s">
        <v>679</v>
      </c>
      <c r="C6" s="39">
        <v>2.7132227398733964E-3</v>
      </c>
      <c r="D6" s="50">
        <v>2.7067484946022894E-3</v>
      </c>
    </row>
    <row r="7" spans="1:4" x14ac:dyDescent="0.25">
      <c r="A7" s="48" t="s">
        <v>681</v>
      </c>
      <c r="B7" s="49" t="s">
        <v>679</v>
      </c>
      <c r="C7" s="39">
        <v>2.7407287002016111E-3</v>
      </c>
      <c r="D7" s="50">
        <v>2.7362391570359993E-3</v>
      </c>
    </row>
    <row r="8" spans="1:4" x14ac:dyDescent="0.25">
      <c r="A8" s="48" t="s">
        <v>682</v>
      </c>
      <c r="B8" s="49" t="s">
        <v>679</v>
      </c>
      <c r="C8" s="39">
        <v>2.5130382130430086E-3</v>
      </c>
      <c r="D8" s="50">
        <v>2.5105918777893004E-3</v>
      </c>
    </row>
    <row r="9" spans="1:4" x14ac:dyDescent="0.25">
      <c r="A9" s="48" t="s">
        <v>683</v>
      </c>
      <c r="B9" s="49" t="s">
        <v>1012</v>
      </c>
      <c r="C9" s="39">
        <v>1.7855257889607484E-2</v>
      </c>
      <c r="D9" s="50">
        <v>1.7877431041587111E-2</v>
      </c>
    </row>
    <row r="10" spans="1:4" x14ac:dyDescent="0.25">
      <c r="A10" s="48" t="s">
        <v>685</v>
      </c>
      <c r="B10" s="49" t="s">
        <v>1013</v>
      </c>
      <c r="C10" s="39">
        <v>1.0749347786421309E-2</v>
      </c>
      <c r="D10" s="50">
        <v>1.0759013159914899E-2</v>
      </c>
    </row>
    <row r="11" spans="1:4" x14ac:dyDescent="0.25">
      <c r="A11" s="48" t="s">
        <v>687</v>
      </c>
      <c r="B11" s="49" t="s">
        <v>1014</v>
      </c>
      <c r="C11" s="39">
        <v>4.5084924986025891E-3</v>
      </c>
      <c r="D11" s="50">
        <v>4.5104917087544719E-3</v>
      </c>
    </row>
    <row r="12" spans="1:4" ht="14.25" customHeight="1" x14ac:dyDescent="0.25">
      <c r="A12" s="48" t="s">
        <v>689</v>
      </c>
      <c r="B12" s="49" t="s">
        <v>690</v>
      </c>
      <c r="C12" s="39">
        <v>8.2805126079108697E-4</v>
      </c>
      <c r="D12" s="50">
        <v>8.2764445489783077E-4</v>
      </c>
    </row>
    <row r="13" spans="1:4" x14ac:dyDescent="0.25">
      <c r="A13" s="48" t="s">
        <v>691</v>
      </c>
      <c r="B13" s="49" t="s">
        <v>690</v>
      </c>
      <c r="C13" s="39">
        <v>2.3375714837189907E-3</v>
      </c>
      <c r="D13" s="50">
        <v>2.3258542596390781E-3</v>
      </c>
    </row>
    <row r="14" spans="1:4" x14ac:dyDescent="0.25">
      <c r="A14" s="48" t="s">
        <v>692</v>
      </c>
      <c r="B14" s="49" t="s">
        <v>690</v>
      </c>
      <c r="C14" s="39">
        <v>2.3611658865296458E-3</v>
      </c>
      <c r="D14" s="50">
        <v>2.3493303940217134E-3</v>
      </c>
    </row>
    <row r="15" spans="1:4" x14ac:dyDescent="0.25">
      <c r="A15" s="48" t="s">
        <v>693</v>
      </c>
      <c r="B15" s="49" t="s">
        <v>690</v>
      </c>
      <c r="C15" s="39">
        <v>2.3639272110108768E-3</v>
      </c>
      <c r="D15" s="50">
        <v>2.3520778771903123E-3</v>
      </c>
    </row>
    <row r="16" spans="1:4" x14ac:dyDescent="0.25">
      <c r="A16" s="48" t="s">
        <v>694</v>
      </c>
      <c r="B16" s="49" t="s">
        <v>1015</v>
      </c>
      <c r="C16" s="39">
        <v>4.4819186797070747E-2</v>
      </c>
      <c r="D16" s="50">
        <v>4.4802559628160238E-2</v>
      </c>
    </row>
    <row r="17" spans="1:4" x14ac:dyDescent="0.25">
      <c r="A17" s="48" t="s">
        <v>696</v>
      </c>
      <c r="B17" s="49" t="s">
        <v>1016</v>
      </c>
      <c r="C17" s="39">
        <v>4.8646036159721351E-2</v>
      </c>
      <c r="D17" s="50">
        <v>4.8554363096888889E-2</v>
      </c>
    </row>
    <row r="18" spans="1:4" x14ac:dyDescent="0.25">
      <c r="A18" s="48" t="s">
        <v>698</v>
      </c>
      <c r="B18" s="49" t="s">
        <v>1017</v>
      </c>
      <c r="C18" s="39">
        <v>4.9319651027851893E-2</v>
      </c>
      <c r="D18" s="50">
        <v>4.9232488517095163E-2</v>
      </c>
    </row>
    <row r="19" spans="1:4" x14ac:dyDescent="0.25">
      <c r="A19" s="48" t="s">
        <v>700</v>
      </c>
      <c r="B19" s="49" t="s">
        <v>701</v>
      </c>
      <c r="C19" s="39">
        <v>2.4068420893059515E-2</v>
      </c>
      <c r="D19" s="50">
        <v>2.382611882035798E-2</v>
      </c>
    </row>
    <row r="20" spans="1:4" x14ac:dyDescent="0.25">
      <c r="A20" s="48" t="s">
        <v>702</v>
      </c>
      <c r="B20" s="49" t="s">
        <v>701</v>
      </c>
      <c r="C20" s="39">
        <v>7.0025189304705568E-2</v>
      </c>
      <c r="D20" s="50">
        <v>6.9321395033681343E-2</v>
      </c>
    </row>
    <row r="21" spans="1:4" x14ac:dyDescent="0.25">
      <c r="A21" s="48" t="s">
        <v>703</v>
      </c>
      <c r="B21" s="53" t="s">
        <v>701</v>
      </c>
      <c r="C21" s="39">
        <v>6.6039978127092641E-2</v>
      </c>
      <c r="D21" s="50">
        <v>6.5376238196199407E-2</v>
      </c>
    </row>
    <row r="22" spans="1:4" x14ac:dyDescent="0.25">
      <c r="A22" s="48" t="s">
        <v>704</v>
      </c>
      <c r="B22" s="49" t="s">
        <v>1018</v>
      </c>
      <c r="C22" s="39">
        <v>4.823145486829758E-2</v>
      </c>
      <c r="D22" s="50">
        <v>4.8223652462435512E-2</v>
      </c>
    </row>
    <row r="23" spans="1:4" x14ac:dyDescent="0.25">
      <c r="A23" s="48" t="s">
        <v>706</v>
      </c>
      <c r="B23" s="49" t="s">
        <v>1019</v>
      </c>
      <c r="C23" s="39">
        <v>0.10693039415325496</v>
      </c>
      <c r="D23" s="50">
        <v>0.10670306415177244</v>
      </c>
    </row>
    <row r="24" spans="1:4" x14ac:dyDescent="0.25">
      <c r="A24" s="48" t="s">
        <v>708</v>
      </c>
      <c r="B24" s="49" t="s">
        <v>1020</v>
      </c>
      <c r="C24" s="39">
        <v>5.2097920149945499E-2</v>
      </c>
      <c r="D24" s="50">
        <v>5.2003270367965572E-2</v>
      </c>
    </row>
    <row r="25" spans="1:4" x14ac:dyDescent="0.25">
      <c r="A25" s="48" t="s">
        <v>710</v>
      </c>
      <c r="B25" s="49" t="s">
        <v>1021</v>
      </c>
      <c r="C25" s="39">
        <v>4.9647135046922655E-2</v>
      </c>
      <c r="D25" s="50">
        <v>4.9586790469719033E-2</v>
      </c>
    </row>
    <row r="26" spans="1:4" x14ac:dyDescent="0.25">
      <c r="A26" s="48" t="s">
        <v>712</v>
      </c>
      <c r="B26" s="49" t="s">
        <v>1022</v>
      </c>
      <c r="C26" s="39">
        <v>6.9871385640134911E-2</v>
      </c>
      <c r="D26" s="50">
        <v>6.965989128389305E-2</v>
      </c>
    </row>
    <row r="27" spans="1:4" x14ac:dyDescent="0.25">
      <c r="A27" s="48" t="s">
        <v>714</v>
      </c>
      <c r="B27" s="49" t="s">
        <v>1023</v>
      </c>
      <c r="C27" s="39">
        <v>5.4308806107233959E-2</v>
      </c>
      <c r="D27" s="50">
        <v>5.4317348532623717E-2</v>
      </c>
    </row>
    <row r="28" spans="1:4" x14ac:dyDescent="0.25">
      <c r="A28" s="48" t="s">
        <v>716</v>
      </c>
      <c r="B28" s="49" t="s">
        <v>1024</v>
      </c>
      <c r="C28" s="39">
        <v>4.9647135046922655E-2</v>
      </c>
      <c r="D28" s="50">
        <v>4.9586790469719033E-2</v>
      </c>
    </row>
    <row r="29" spans="1:4" x14ac:dyDescent="0.25">
      <c r="A29" s="48" t="s">
        <v>718</v>
      </c>
      <c r="B29" s="49" t="s">
        <v>1025</v>
      </c>
      <c r="C29" s="39">
        <v>3.9107061442279073E-2</v>
      </c>
      <c r="D29" s="50">
        <v>3.9093928738532811E-2</v>
      </c>
    </row>
    <row r="30" spans="1:4" x14ac:dyDescent="0.25">
      <c r="A30" s="48" t="s">
        <v>720</v>
      </c>
      <c r="B30" s="49" t="s">
        <v>1026</v>
      </c>
      <c r="C30" s="39">
        <v>0.10595872517979643</v>
      </c>
      <c r="D30" s="50">
        <v>0.10634441117521382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18 JANVIER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722</v>
      </c>
      <c r="B5" s="38" t="s">
        <v>947</v>
      </c>
      <c r="C5" s="64">
        <v>0.10414917952961099</v>
      </c>
      <c r="D5" s="40">
        <v>0.1038957224323166</v>
      </c>
    </row>
    <row r="6" spans="1:4" x14ac:dyDescent="0.25">
      <c r="A6" s="48" t="s">
        <v>723</v>
      </c>
      <c r="B6" s="49" t="s">
        <v>131</v>
      </c>
      <c r="C6" s="39">
        <v>0.10051355517656314</v>
      </c>
      <c r="D6" s="45">
        <v>0.10021985208953729</v>
      </c>
    </row>
    <row r="7" spans="1:4" x14ac:dyDescent="0.25">
      <c r="A7" s="48" t="s">
        <v>724</v>
      </c>
      <c r="B7" s="49" t="s">
        <v>946</v>
      </c>
      <c r="C7" s="39">
        <v>0.12848995808893957</v>
      </c>
      <c r="D7" s="50">
        <v>0.12817087888893283</v>
      </c>
    </row>
    <row r="8" spans="1:4" x14ac:dyDescent="0.25">
      <c r="A8" s="48" t="s">
        <v>725</v>
      </c>
      <c r="B8" s="49" t="s">
        <v>63</v>
      </c>
      <c r="C8" s="39">
        <v>6.816636413157523E-2</v>
      </c>
      <c r="D8" s="50">
        <v>6.8163823676742036E-2</v>
      </c>
    </row>
    <row r="9" spans="1:4" x14ac:dyDescent="0.25">
      <c r="A9" s="48" t="s">
        <v>726</v>
      </c>
      <c r="B9" s="49" t="s">
        <v>71</v>
      </c>
      <c r="C9" s="39">
        <v>0.11769733363712409</v>
      </c>
      <c r="D9" s="50">
        <v>0.11751206897416168</v>
      </c>
    </row>
    <row r="10" spans="1:4" x14ac:dyDescent="0.25">
      <c r="A10" s="48" t="s">
        <v>727</v>
      </c>
      <c r="B10" s="49" t="s">
        <v>944</v>
      </c>
      <c r="C10" s="39">
        <v>0.11205428312042208</v>
      </c>
      <c r="D10" s="50">
        <v>0.11178153805308606</v>
      </c>
    </row>
    <row r="11" spans="1:4" x14ac:dyDescent="0.25">
      <c r="A11" s="48" t="s">
        <v>728</v>
      </c>
      <c r="B11" s="49" t="s">
        <v>91</v>
      </c>
      <c r="C11" s="39">
        <v>0.18203742448226262</v>
      </c>
      <c r="D11" s="50">
        <v>0.18143196585113791</v>
      </c>
    </row>
    <row r="12" spans="1:4" x14ac:dyDescent="0.25">
      <c r="A12" s="48" t="s">
        <v>729</v>
      </c>
      <c r="B12" s="49" t="s">
        <v>951</v>
      </c>
      <c r="C12" s="39">
        <v>5.0303378747420663E-2</v>
      </c>
      <c r="D12" s="50">
        <v>5.0256360142593708E-2</v>
      </c>
    </row>
    <row r="13" spans="1:4" x14ac:dyDescent="0.25">
      <c r="A13" s="48" t="s">
        <v>730</v>
      </c>
      <c r="B13" s="49" t="s">
        <v>107</v>
      </c>
      <c r="C13" s="39">
        <v>0.13680691144606624</v>
      </c>
      <c r="D13" s="50">
        <v>0.13679386059240847</v>
      </c>
    </row>
    <row r="14" spans="1:4" x14ac:dyDescent="0.25">
      <c r="A14" s="48" t="s">
        <v>731</v>
      </c>
      <c r="B14" s="49" t="s">
        <v>952</v>
      </c>
      <c r="C14" s="39">
        <v>6.9269647359955597E-2</v>
      </c>
      <c r="D14" s="50">
        <v>6.9128629550656684E-2</v>
      </c>
    </row>
    <row r="15" spans="1:4" x14ac:dyDescent="0.25">
      <c r="A15" s="48" t="s">
        <v>732</v>
      </c>
      <c r="B15" s="49" t="s">
        <v>958</v>
      </c>
      <c r="C15" s="39">
        <v>6.648572557049276E-2</v>
      </c>
      <c r="D15" s="50">
        <v>6.6485373146546872E-2</v>
      </c>
    </row>
    <row r="16" spans="1:4" x14ac:dyDescent="0.25">
      <c r="A16" s="48" t="s">
        <v>733</v>
      </c>
      <c r="B16" s="49" t="s">
        <v>173</v>
      </c>
      <c r="C16" s="39">
        <v>0.1560601601076271</v>
      </c>
      <c r="D16" s="50">
        <v>0.15609815014234807</v>
      </c>
    </row>
    <row r="17" spans="1:4" x14ac:dyDescent="0.25">
      <c r="A17" s="48" t="s">
        <v>734</v>
      </c>
      <c r="B17" s="49" t="s">
        <v>139</v>
      </c>
      <c r="C17" s="39">
        <v>7.4467447301570427E-2</v>
      </c>
      <c r="D17" s="50">
        <v>7.4459693240753078E-2</v>
      </c>
    </row>
    <row r="18" spans="1:4" x14ac:dyDescent="0.25">
      <c r="A18" s="48" t="s">
        <v>735</v>
      </c>
      <c r="B18" s="49" t="s">
        <v>995</v>
      </c>
      <c r="C18" s="39">
        <v>9.8946267219094081E-2</v>
      </c>
      <c r="D18" s="50">
        <v>0.10055956096351258</v>
      </c>
    </row>
    <row r="19" spans="1:4" x14ac:dyDescent="0.25">
      <c r="A19" s="48" t="s">
        <v>736</v>
      </c>
      <c r="B19" s="49" t="s">
        <v>959</v>
      </c>
      <c r="C19" s="39">
        <v>6.5587723286724547E-2</v>
      </c>
      <c r="D19" s="50">
        <v>6.5522039615463795E-2</v>
      </c>
    </row>
    <row r="20" spans="1:4" x14ac:dyDescent="0.25">
      <c r="A20" s="48" t="s">
        <v>737</v>
      </c>
      <c r="B20" s="49" t="s">
        <v>960</v>
      </c>
      <c r="C20" s="39">
        <v>7.7498496383358637E-2</v>
      </c>
      <c r="D20" s="50">
        <v>7.7354045784296901E-2</v>
      </c>
    </row>
    <row r="21" spans="1:4" x14ac:dyDescent="0.25">
      <c r="A21" s="48" t="s">
        <v>738</v>
      </c>
      <c r="B21" s="49" t="s">
        <v>167</v>
      </c>
      <c r="C21" s="39">
        <v>0.12271720809065094</v>
      </c>
      <c r="D21" s="50">
        <v>0.12350589254322339</v>
      </c>
    </row>
    <row r="22" spans="1:4" x14ac:dyDescent="0.25">
      <c r="A22" s="48" t="s">
        <v>739</v>
      </c>
      <c r="B22" s="49" t="s">
        <v>961</v>
      </c>
      <c r="C22" s="39">
        <v>6.6012722299335871E-2</v>
      </c>
      <c r="D22" s="50">
        <v>6.5816489678650086E-2</v>
      </c>
    </row>
    <row r="23" spans="1:4" x14ac:dyDescent="0.25">
      <c r="A23" s="48" t="s">
        <v>740</v>
      </c>
      <c r="B23" s="49" t="s">
        <v>157</v>
      </c>
      <c r="C23" s="39">
        <v>8.0072532975269839E-2</v>
      </c>
      <c r="D23" s="50">
        <v>7.989773377943335E-2</v>
      </c>
    </row>
    <row r="24" spans="1:4" x14ac:dyDescent="0.25">
      <c r="A24" s="48" t="s">
        <v>741</v>
      </c>
      <c r="B24" s="49" t="s">
        <v>207</v>
      </c>
      <c r="C24" s="39">
        <v>6.1520182639421633E-2</v>
      </c>
      <c r="D24" s="50">
        <v>6.1520473316704724E-2</v>
      </c>
    </row>
    <row r="25" spans="1:4" x14ac:dyDescent="0.25">
      <c r="A25" s="48" t="s">
        <v>742</v>
      </c>
      <c r="B25" s="49" t="s">
        <v>239</v>
      </c>
      <c r="C25" s="39">
        <v>6.0248690464137604E-2</v>
      </c>
      <c r="D25" s="50">
        <v>6.0244617670741192E-2</v>
      </c>
    </row>
    <row r="26" spans="1:4" x14ac:dyDescent="0.25">
      <c r="A26" s="48" t="s">
        <v>743</v>
      </c>
      <c r="B26" s="49" t="s">
        <v>227</v>
      </c>
      <c r="C26" s="39">
        <v>0.11206536398598821</v>
      </c>
      <c r="D26" s="50">
        <v>0.11185810120554524</v>
      </c>
    </row>
    <row r="27" spans="1:4" x14ac:dyDescent="0.25">
      <c r="A27" s="48" t="s">
        <v>744</v>
      </c>
      <c r="B27" s="49" t="s">
        <v>628</v>
      </c>
      <c r="C27" s="39">
        <v>0.10528408168113651</v>
      </c>
      <c r="D27" s="50">
        <v>0.1056456886599817</v>
      </c>
    </row>
    <row r="28" spans="1:4" x14ac:dyDescent="0.25">
      <c r="A28" s="48" t="s">
        <v>745</v>
      </c>
      <c r="B28" s="49" t="s">
        <v>101</v>
      </c>
      <c r="C28" s="39">
        <v>0.10733301727425117</v>
      </c>
      <c r="D28" s="50">
        <v>0.10714934236198279</v>
      </c>
    </row>
    <row r="29" spans="1:4" x14ac:dyDescent="0.25">
      <c r="A29" s="48" t="s">
        <v>746</v>
      </c>
      <c r="B29" s="49" t="s">
        <v>233</v>
      </c>
      <c r="C29" s="39">
        <v>0.15054401543525558</v>
      </c>
      <c r="D29" s="50">
        <v>0.15054128213147969</v>
      </c>
    </row>
    <row r="30" spans="1:4" x14ac:dyDescent="0.25">
      <c r="A30" s="48" t="s">
        <v>747</v>
      </c>
      <c r="B30" s="49" t="s">
        <v>237</v>
      </c>
      <c r="C30" s="39">
        <v>6.4645596085686777E-2</v>
      </c>
      <c r="D30" s="50">
        <v>6.4645355346057073E-2</v>
      </c>
    </row>
    <row r="31" spans="1:4" x14ac:dyDescent="0.25">
      <c r="A31" s="48" t="s">
        <v>748</v>
      </c>
      <c r="B31" s="49" t="s">
        <v>249</v>
      </c>
      <c r="C31" s="39">
        <v>0.28993854513231865</v>
      </c>
      <c r="D31" s="50">
        <v>0.28975720320262321</v>
      </c>
    </row>
    <row r="32" spans="1:4" x14ac:dyDescent="0.25">
      <c r="A32" s="48" t="s">
        <v>749</v>
      </c>
      <c r="B32" s="49" t="s">
        <v>251</v>
      </c>
      <c r="C32" s="39">
        <v>0.28993854513231865</v>
      </c>
      <c r="D32" s="50">
        <v>0.28975720320262321</v>
      </c>
    </row>
    <row r="33" spans="1:4" x14ac:dyDescent="0.25">
      <c r="A33" s="48" t="s">
        <v>750</v>
      </c>
      <c r="B33" s="49" t="s">
        <v>217</v>
      </c>
      <c r="C33" s="39">
        <v>0.28993854513231865</v>
      </c>
      <c r="D33" s="50">
        <v>0.28975720320262321</v>
      </c>
    </row>
    <row r="34" spans="1:4" x14ac:dyDescent="0.25">
      <c r="A34" s="48" t="s">
        <v>751</v>
      </c>
      <c r="B34" s="49" t="s">
        <v>979</v>
      </c>
      <c r="C34" s="39">
        <v>0.12083694306624423</v>
      </c>
      <c r="D34" s="50">
        <v>0.12048388995637158</v>
      </c>
    </row>
    <row r="35" spans="1:4" x14ac:dyDescent="0.25">
      <c r="A35" s="48" t="s">
        <v>752</v>
      </c>
      <c r="B35" s="49" t="s">
        <v>257</v>
      </c>
      <c r="C35" s="39">
        <v>7.7427999957962707E-2</v>
      </c>
      <c r="D35" s="50">
        <v>7.7453339392809406E-2</v>
      </c>
    </row>
    <row r="36" spans="1:4" x14ac:dyDescent="0.25">
      <c r="A36" s="48" t="s">
        <v>753</v>
      </c>
      <c r="B36" s="49" t="s">
        <v>269</v>
      </c>
      <c r="C36" s="39">
        <v>4.7281339095919715E-2</v>
      </c>
      <c r="D36" s="50">
        <v>4.7167151694919515E-2</v>
      </c>
    </row>
    <row r="37" spans="1:4" x14ac:dyDescent="0.25">
      <c r="A37" s="48" t="s">
        <v>754</v>
      </c>
      <c r="B37" s="49" t="s">
        <v>261</v>
      </c>
      <c r="C37" s="39">
        <v>9.4134399940412811E-2</v>
      </c>
      <c r="D37" s="50">
        <v>9.3976173939385302E-2</v>
      </c>
    </row>
    <row r="38" spans="1:4" x14ac:dyDescent="0.25">
      <c r="A38" s="48" t="s">
        <v>755</v>
      </c>
      <c r="B38" s="49" t="s">
        <v>964</v>
      </c>
      <c r="C38" s="39">
        <v>6.3776020025510471E-2</v>
      </c>
      <c r="D38" s="50">
        <v>6.3778156076105888E-2</v>
      </c>
    </row>
    <row r="39" spans="1:4" x14ac:dyDescent="0.25">
      <c r="A39" s="48" t="s">
        <v>756</v>
      </c>
      <c r="B39" s="49" t="s">
        <v>973</v>
      </c>
      <c r="C39" s="39">
        <v>6.8690923103857077E-2</v>
      </c>
      <c r="D39" s="50">
        <v>6.8485725188765084E-2</v>
      </c>
    </row>
    <row r="40" spans="1:4" x14ac:dyDescent="0.25">
      <c r="A40" s="48" t="s">
        <v>757</v>
      </c>
      <c r="B40" s="49" t="s">
        <v>965</v>
      </c>
      <c r="C40" s="39">
        <v>0.12938784556668786</v>
      </c>
      <c r="D40" s="50">
        <v>0.12953911438661031</v>
      </c>
    </row>
    <row r="41" spans="1:4" x14ac:dyDescent="0.25">
      <c r="A41" s="48" t="s">
        <v>758</v>
      </c>
      <c r="B41" s="49" t="s">
        <v>291</v>
      </c>
      <c r="C41" s="39">
        <v>4.1269238538695949E-2</v>
      </c>
      <c r="D41" s="50">
        <v>4.1250618538515284E-2</v>
      </c>
    </row>
    <row r="42" spans="1:4" x14ac:dyDescent="0.25">
      <c r="A42" s="48" t="s">
        <v>759</v>
      </c>
      <c r="B42" s="49" t="s">
        <v>253</v>
      </c>
      <c r="C42" s="39">
        <v>0.28993854513231865</v>
      </c>
      <c r="D42" s="50">
        <v>0.28975720320262321</v>
      </c>
    </row>
    <row r="43" spans="1:4" x14ac:dyDescent="0.25">
      <c r="A43" s="48" t="s">
        <v>760</v>
      </c>
      <c r="B43" s="49" t="s">
        <v>297</v>
      </c>
      <c r="C43" s="39">
        <v>0.28587534527188435</v>
      </c>
      <c r="D43" s="50">
        <v>0.28579101398260243</v>
      </c>
    </row>
    <row r="44" spans="1:4" x14ac:dyDescent="0.25">
      <c r="A44" s="48" t="s">
        <v>761</v>
      </c>
      <c r="B44" s="49" t="s">
        <v>971</v>
      </c>
      <c r="C44" s="39">
        <v>7.9599020140540933E-2</v>
      </c>
      <c r="D44" s="50">
        <v>7.9414604784343118E-2</v>
      </c>
    </row>
    <row r="45" spans="1:4" x14ac:dyDescent="0.25">
      <c r="A45" s="48" t="s">
        <v>762</v>
      </c>
      <c r="B45" s="49" t="s">
        <v>634</v>
      </c>
      <c r="C45" s="39">
        <v>4.6529500419520406E-2</v>
      </c>
      <c r="D45" s="50">
        <v>4.643073629942536E-2</v>
      </c>
    </row>
    <row r="46" spans="1:4" x14ac:dyDescent="0.25">
      <c r="A46" s="48" t="s">
        <v>763</v>
      </c>
      <c r="B46" s="49" t="s">
        <v>972</v>
      </c>
      <c r="C46" s="39">
        <v>5.5398951948708329E-2</v>
      </c>
      <c r="D46" s="50">
        <v>5.622649965711185E-2</v>
      </c>
    </row>
    <row r="47" spans="1:4" x14ac:dyDescent="0.25">
      <c r="A47" s="48" t="s">
        <v>764</v>
      </c>
      <c r="B47" s="49" t="s">
        <v>988</v>
      </c>
      <c r="C47" s="39">
        <v>6.274254209643855E-2</v>
      </c>
      <c r="D47" s="50">
        <v>6.2589590865809355E-2</v>
      </c>
    </row>
    <row r="48" spans="1:4" x14ac:dyDescent="0.25">
      <c r="A48" s="48" t="s">
        <v>765</v>
      </c>
      <c r="B48" s="49" t="s">
        <v>638</v>
      </c>
      <c r="C48" s="39">
        <v>4.5351176292598272E-2</v>
      </c>
      <c r="D48" s="50">
        <v>4.5271589656476527E-2</v>
      </c>
    </row>
    <row r="49" spans="1:4" x14ac:dyDescent="0.25">
      <c r="A49" s="48" t="s">
        <v>766</v>
      </c>
      <c r="B49" s="49" t="s">
        <v>498</v>
      </c>
      <c r="C49" s="39">
        <v>7.5877456352256595E-2</v>
      </c>
      <c r="D49" s="50">
        <v>7.5777314778344873E-2</v>
      </c>
    </row>
    <row r="50" spans="1:4" x14ac:dyDescent="0.25">
      <c r="A50" s="48" t="s">
        <v>767</v>
      </c>
      <c r="B50" s="49" t="s">
        <v>345</v>
      </c>
      <c r="C50" s="39">
        <v>0.14848928257203348</v>
      </c>
      <c r="D50" s="50">
        <v>0.1481529440130383</v>
      </c>
    </row>
    <row r="51" spans="1:4" x14ac:dyDescent="0.25">
      <c r="A51" s="48" t="s">
        <v>768</v>
      </c>
      <c r="B51" s="49" t="s">
        <v>341</v>
      </c>
      <c r="C51" s="39">
        <v>0.14093392946898309</v>
      </c>
      <c r="D51" s="50">
        <v>0.14063780325967373</v>
      </c>
    </row>
    <row r="52" spans="1:4" x14ac:dyDescent="0.25">
      <c r="A52" s="48" t="s">
        <v>769</v>
      </c>
      <c r="B52" s="49" t="s">
        <v>343</v>
      </c>
      <c r="C52" s="39">
        <v>7.3932523416914558E-2</v>
      </c>
      <c r="D52" s="50">
        <v>7.3933363089632886E-2</v>
      </c>
    </row>
    <row r="53" spans="1:4" x14ac:dyDescent="0.25">
      <c r="A53" s="48" t="s">
        <v>770</v>
      </c>
      <c r="B53" s="49" t="s">
        <v>363</v>
      </c>
      <c r="C53" s="39">
        <v>0.10236925398155958</v>
      </c>
      <c r="D53" s="50">
        <v>0.10206993725993972</v>
      </c>
    </row>
    <row r="54" spans="1:4" x14ac:dyDescent="0.25">
      <c r="A54" s="48" t="s">
        <v>771</v>
      </c>
      <c r="B54" s="49" t="s">
        <v>994</v>
      </c>
      <c r="C54" s="39">
        <v>6.0562258518971394E-2</v>
      </c>
      <c r="D54" s="50">
        <v>6.0447058875916906E-2</v>
      </c>
    </row>
    <row r="55" spans="1:4" x14ac:dyDescent="0.25">
      <c r="A55" s="48" t="s">
        <v>772</v>
      </c>
      <c r="B55" s="49" t="s">
        <v>353</v>
      </c>
      <c r="C55" s="39">
        <v>5.4839796889247117E-2</v>
      </c>
      <c r="D55" s="50">
        <v>5.498144087644341E-2</v>
      </c>
    </row>
    <row r="56" spans="1:4" x14ac:dyDescent="0.25">
      <c r="A56" s="48" t="s">
        <v>773</v>
      </c>
      <c r="B56" s="49" t="s">
        <v>980</v>
      </c>
      <c r="C56" s="39">
        <v>0.17279303396029816</v>
      </c>
      <c r="D56" s="50">
        <v>0.17239711489443849</v>
      </c>
    </row>
    <row r="57" spans="1:4" x14ac:dyDescent="0.25">
      <c r="A57" s="48" t="s">
        <v>774</v>
      </c>
      <c r="B57" s="49" t="s">
        <v>235</v>
      </c>
      <c r="C57" s="39">
        <v>4.3044684706458128E-2</v>
      </c>
      <c r="D57" s="50">
        <v>4.2979198660710614E-2</v>
      </c>
    </row>
    <row r="58" spans="1:4" x14ac:dyDescent="0.25">
      <c r="A58" s="48" t="s">
        <v>775</v>
      </c>
      <c r="B58" s="49" t="s">
        <v>981</v>
      </c>
      <c r="C58" s="39">
        <v>8.734991679611448E-2</v>
      </c>
      <c r="D58" s="50">
        <v>8.7175577693962669E-2</v>
      </c>
    </row>
    <row r="59" spans="1:4" x14ac:dyDescent="0.25">
      <c r="A59" s="48" t="s">
        <v>776</v>
      </c>
      <c r="B59" s="49" t="s">
        <v>385</v>
      </c>
      <c r="C59" s="39">
        <v>9.7454072631185468E-2</v>
      </c>
      <c r="D59" s="50">
        <v>9.713954641035763E-2</v>
      </c>
    </row>
    <row r="60" spans="1:4" x14ac:dyDescent="0.25">
      <c r="A60" s="48" t="s">
        <v>777</v>
      </c>
      <c r="B60" s="49" t="s">
        <v>303</v>
      </c>
      <c r="C60" s="39">
        <v>0.1641257482286127</v>
      </c>
      <c r="D60" s="50">
        <v>0.16366473900767056</v>
      </c>
    </row>
    <row r="61" spans="1:4" x14ac:dyDescent="0.25">
      <c r="A61" s="48" t="s">
        <v>778</v>
      </c>
      <c r="B61" s="49" t="s">
        <v>974</v>
      </c>
      <c r="C61" s="39">
        <v>0.10345413503822784</v>
      </c>
      <c r="D61" s="50">
        <v>0.10355490205475001</v>
      </c>
    </row>
    <row r="62" spans="1:4" x14ac:dyDescent="0.25">
      <c r="A62" s="48" t="s">
        <v>779</v>
      </c>
      <c r="B62" s="49" t="s">
        <v>259</v>
      </c>
      <c r="C62" s="39">
        <v>0.17405641603965033</v>
      </c>
      <c r="D62" s="50">
        <v>0.17400432622365722</v>
      </c>
    </row>
    <row r="63" spans="1:4" x14ac:dyDescent="0.25">
      <c r="A63" s="48" t="s">
        <v>780</v>
      </c>
      <c r="B63" s="49" t="s">
        <v>982</v>
      </c>
      <c r="C63" s="39">
        <v>5.560924989673556E-2</v>
      </c>
      <c r="D63" s="50">
        <v>5.547481867721072E-2</v>
      </c>
    </row>
    <row r="64" spans="1:4" x14ac:dyDescent="0.25">
      <c r="A64" s="48" t="s">
        <v>781</v>
      </c>
      <c r="B64" s="49" t="s">
        <v>393</v>
      </c>
      <c r="C64" s="39">
        <v>0.13686442244818456</v>
      </c>
      <c r="D64" s="50">
        <v>0.13823770218635079</v>
      </c>
    </row>
    <row r="65" spans="1:4" x14ac:dyDescent="0.25">
      <c r="A65" s="48" t="s">
        <v>782</v>
      </c>
      <c r="B65" s="49" t="s">
        <v>983</v>
      </c>
      <c r="C65" s="39">
        <v>7.1979432603301169E-2</v>
      </c>
      <c r="D65" s="50">
        <v>7.1866650928843867E-2</v>
      </c>
    </row>
    <row r="66" spans="1:4" x14ac:dyDescent="0.25">
      <c r="A66" s="48" t="s">
        <v>783</v>
      </c>
      <c r="B66" s="49" t="s">
        <v>271</v>
      </c>
      <c r="C66" s="39">
        <v>8.4378311362689667E-2</v>
      </c>
      <c r="D66" s="50">
        <v>8.4165552774530403E-2</v>
      </c>
    </row>
    <row r="67" spans="1:4" x14ac:dyDescent="0.25">
      <c r="A67" s="48" t="s">
        <v>784</v>
      </c>
      <c r="B67" s="49" t="s">
        <v>177</v>
      </c>
      <c r="C67" s="39">
        <v>0.19447010381781879</v>
      </c>
      <c r="D67" s="50">
        <v>0.19446636180196056</v>
      </c>
    </row>
    <row r="68" spans="1:4" x14ac:dyDescent="0.25">
      <c r="A68" s="48" t="s">
        <v>785</v>
      </c>
      <c r="B68" s="49" t="s">
        <v>953</v>
      </c>
      <c r="C68" s="39">
        <v>6.0657235356521011E-2</v>
      </c>
      <c r="D68" s="50">
        <v>6.0517439626094176E-2</v>
      </c>
    </row>
    <row r="69" spans="1:4" x14ac:dyDescent="0.25">
      <c r="A69" s="48" t="s">
        <v>786</v>
      </c>
      <c r="B69" s="49" t="s">
        <v>520</v>
      </c>
      <c r="C69" s="39">
        <v>9.0237766001216455E-2</v>
      </c>
      <c r="D69" s="50">
        <v>9.0235125468745653E-2</v>
      </c>
    </row>
    <row r="70" spans="1:4" x14ac:dyDescent="0.25">
      <c r="A70" s="48" t="s">
        <v>787</v>
      </c>
      <c r="B70" s="49" t="s">
        <v>409</v>
      </c>
      <c r="C70" s="39">
        <v>0.10534705810060845</v>
      </c>
      <c r="D70" s="50">
        <v>0.10535346618420656</v>
      </c>
    </row>
    <row r="71" spans="1:4" x14ac:dyDescent="0.25">
      <c r="A71" s="48" t="s">
        <v>788</v>
      </c>
      <c r="B71" s="49" t="s">
        <v>45</v>
      </c>
      <c r="C71" s="39">
        <v>0.29070319083748664</v>
      </c>
      <c r="D71" s="50">
        <v>0.28994877589838758</v>
      </c>
    </row>
    <row r="72" spans="1:4" x14ac:dyDescent="0.25">
      <c r="A72" s="48" t="s">
        <v>789</v>
      </c>
      <c r="B72" s="49" t="s">
        <v>955</v>
      </c>
      <c r="C72" s="39">
        <v>0.15396494467302879</v>
      </c>
      <c r="D72" s="50">
        <v>0.15352367113329596</v>
      </c>
    </row>
    <row r="73" spans="1:4" x14ac:dyDescent="0.25">
      <c r="A73" s="48" t="s">
        <v>790</v>
      </c>
      <c r="B73" s="49" t="s">
        <v>423</v>
      </c>
      <c r="C73" s="39">
        <v>8.204745608688932E-2</v>
      </c>
      <c r="D73" s="50">
        <v>8.2047757433333549E-2</v>
      </c>
    </row>
    <row r="74" spans="1:4" x14ac:dyDescent="0.25">
      <c r="A74" s="48" t="s">
        <v>791</v>
      </c>
      <c r="B74" s="49" t="s">
        <v>209</v>
      </c>
      <c r="C74" s="39">
        <v>0.10778837347811242</v>
      </c>
      <c r="D74" s="50">
        <v>0.10751466231485324</v>
      </c>
    </row>
    <row r="75" spans="1:4" x14ac:dyDescent="0.25">
      <c r="A75" s="48" t="s">
        <v>792</v>
      </c>
      <c r="B75" s="49" t="s">
        <v>429</v>
      </c>
      <c r="C75" s="39">
        <v>7.060079140193963E-2</v>
      </c>
      <c r="D75" s="50">
        <v>7.0580845970087666E-2</v>
      </c>
    </row>
    <row r="76" spans="1:4" x14ac:dyDescent="0.25">
      <c r="A76" s="48" t="s">
        <v>793</v>
      </c>
      <c r="B76" s="49" t="s">
        <v>558</v>
      </c>
      <c r="C76" s="39">
        <v>0.13190336978562556</v>
      </c>
      <c r="D76" s="50">
        <v>0.13204866217781283</v>
      </c>
    </row>
    <row r="77" spans="1:4" x14ac:dyDescent="0.25">
      <c r="A77" s="48" t="s">
        <v>794</v>
      </c>
      <c r="B77" s="49" t="s">
        <v>451</v>
      </c>
      <c r="C77" s="39">
        <v>0.11644479962278509</v>
      </c>
      <c r="D77" s="50">
        <v>0.1162190418030368</v>
      </c>
    </row>
    <row r="78" spans="1:4" x14ac:dyDescent="0.25">
      <c r="A78" s="48" t="s">
        <v>795</v>
      </c>
      <c r="B78" s="49" t="s">
        <v>612</v>
      </c>
      <c r="C78" s="39">
        <v>0.12697186753712525</v>
      </c>
      <c r="D78" s="50">
        <v>0.1266489009237087</v>
      </c>
    </row>
    <row r="79" spans="1:4" x14ac:dyDescent="0.25">
      <c r="A79" s="48" t="s">
        <v>796</v>
      </c>
      <c r="B79" s="49" t="s">
        <v>447</v>
      </c>
      <c r="C79" s="39">
        <v>7.4845607605764752E-2</v>
      </c>
      <c r="D79" s="50">
        <v>7.4716502384824995E-2</v>
      </c>
    </row>
    <row r="80" spans="1:4" x14ac:dyDescent="0.25">
      <c r="A80" s="48" t="s">
        <v>797</v>
      </c>
      <c r="B80" s="49" t="s">
        <v>439</v>
      </c>
      <c r="C80" s="39">
        <v>0.13912101309011812</v>
      </c>
      <c r="D80" s="50">
        <v>0.13861121772237769</v>
      </c>
    </row>
    <row r="81" spans="1:4" x14ac:dyDescent="0.25">
      <c r="A81" s="48" t="s">
        <v>798</v>
      </c>
      <c r="B81" s="49" t="s">
        <v>986</v>
      </c>
      <c r="C81" s="39">
        <v>6.3027351759025102E-2</v>
      </c>
      <c r="D81" s="50">
        <v>6.2948061319887283E-2</v>
      </c>
    </row>
    <row r="82" spans="1:4" x14ac:dyDescent="0.25">
      <c r="A82" s="48" t="s">
        <v>799</v>
      </c>
      <c r="B82" s="49" t="s">
        <v>977</v>
      </c>
      <c r="C82" s="39">
        <v>7.5467979345325759E-2</v>
      </c>
      <c r="D82" s="50">
        <v>7.5249391798435289E-2</v>
      </c>
    </row>
    <row r="83" spans="1:4" x14ac:dyDescent="0.25">
      <c r="A83" s="48" t="s">
        <v>800</v>
      </c>
      <c r="B83" s="49" t="s">
        <v>67</v>
      </c>
      <c r="C83" s="39">
        <v>8.7882028271241253E-2</v>
      </c>
      <c r="D83" s="50">
        <v>8.7942735607385109E-2</v>
      </c>
    </row>
    <row r="84" spans="1:4" x14ac:dyDescent="0.25">
      <c r="A84" s="48" t="s">
        <v>801</v>
      </c>
      <c r="B84" s="49" t="s">
        <v>461</v>
      </c>
      <c r="C84" s="39">
        <v>7.3478146184379062E-2</v>
      </c>
      <c r="D84" s="50">
        <v>7.3466937601833024E-2</v>
      </c>
    </row>
    <row r="85" spans="1:4" x14ac:dyDescent="0.25">
      <c r="A85" s="48" t="s">
        <v>802</v>
      </c>
      <c r="B85" s="49" t="s">
        <v>123</v>
      </c>
      <c r="C85" s="39">
        <v>0.28993854513231865</v>
      </c>
      <c r="D85" s="50">
        <v>0.28975720320262321</v>
      </c>
    </row>
    <row r="86" spans="1:4" x14ac:dyDescent="0.25">
      <c r="A86" s="48" t="s">
        <v>803</v>
      </c>
      <c r="B86" s="49" t="s">
        <v>1002</v>
      </c>
      <c r="C86" s="39">
        <v>5.6196023161982196E-2</v>
      </c>
      <c r="D86" s="50">
        <v>5.6260553474521774E-2</v>
      </c>
    </row>
    <row r="87" spans="1:4" x14ac:dyDescent="0.25">
      <c r="A87" s="48" t="s">
        <v>804</v>
      </c>
      <c r="B87" s="49" t="s">
        <v>109</v>
      </c>
      <c r="C87" s="39">
        <v>8.0998822991398989E-2</v>
      </c>
      <c r="D87" s="50">
        <v>8.0944550203193286E-2</v>
      </c>
    </row>
    <row r="88" spans="1:4" x14ac:dyDescent="0.25">
      <c r="A88" s="48" t="s">
        <v>805</v>
      </c>
      <c r="B88" s="49" t="s">
        <v>564</v>
      </c>
      <c r="C88" s="39">
        <v>7.5201155720896695E-2</v>
      </c>
      <c r="D88" s="50">
        <v>7.511118918915255E-2</v>
      </c>
    </row>
    <row r="89" spans="1:4" x14ac:dyDescent="0.25">
      <c r="A89" s="48" t="s">
        <v>806</v>
      </c>
      <c r="B89" s="49" t="s">
        <v>469</v>
      </c>
      <c r="C89" s="39">
        <v>7.8771458864180507E-2</v>
      </c>
      <c r="D89" s="50">
        <v>7.8780824707522068E-2</v>
      </c>
    </row>
    <row r="90" spans="1:4" x14ac:dyDescent="0.25">
      <c r="A90" s="48" t="s">
        <v>807</v>
      </c>
      <c r="B90" s="49" t="s">
        <v>991</v>
      </c>
      <c r="C90" s="39">
        <v>6.1074459622153097E-2</v>
      </c>
      <c r="D90" s="50">
        <v>6.133463325616359E-2</v>
      </c>
    </row>
    <row r="91" spans="1:4" x14ac:dyDescent="0.25">
      <c r="A91" s="48" t="s">
        <v>808</v>
      </c>
      <c r="B91" s="49" t="s">
        <v>481</v>
      </c>
      <c r="C91" s="39">
        <v>6.5369708122395759E-2</v>
      </c>
      <c r="D91" s="50">
        <v>6.5280580347473555E-2</v>
      </c>
    </row>
    <row r="92" spans="1:4" x14ac:dyDescent="0.25">
      <c r="A92" s="48" t="s">
        <v>809</v>
      </c>
      <c r="B92" s="49" t="s">
        <v>489</v>
      </c>
      <c r="C92" s="39">
        <v>0.17405978451854071</v>
      </c>
      <c r="D92" s="50">
        <v>0.17428857318782739</v>
      </c>
    </row>
    <row r="93" spans="1:4" x14ac:dyDescent="0.25">
      <c r="A93" s="48" t="s">
        <v>810</v>
      </c>
      <c r="B93" s="49" t="s">
        <v>993</v>
      </c>
      <c r="C93" s="39">
        <v>7.2642546762516677E-2</v>
      </c>
      <c r="D93" s="50">
        <v>7.2407214657270763E-2</v>
      </c>
    </row>
    <row r="94" spans="1:4" x14ac:dyDescent="0.25">
      <c r="A94" s="48" t="s">
        <v>811</v>
      </c>
      <c r="B94" s="49" t="s">
        <v>285</v>
      </c>
      <c r="C94" s="39">
        <v>0.15130812217743922</v>
      </c>
      <c r="D94" s="50">
        <v>0.15129495557896772</v>
      </c>
    </row>
    <row r="95" spans="1:4" x14ac:dyDescent="0.25">
      <c r="A95" s="48" t="s">
        <v>812</v>
      </c>
      <c r="B95" s="49" t="s">
        <v>996</v>
      </c>
      <c r="C95" s="39">
        <v>0.12427821450223599</v>
      </c>
      <c r="D95" s="50">
        <v>0.12411252497403635</v>
      </c>
    </row>
    <row r="96" spans="1:4" x14ac:dyDescent="0.25">
      <c r="A96" s="48" t="s">
        <v>813</v>
      </c>
      <c r="B96" s="49" t="s">
        <v>77</v>
      </c>
      <c r="C96" s="39">
        <v>8.0748965075324058E-2</v>
      </c>
      <c r="D96" s="50">
        <v>8.0519562830855512E-2</v>
      </c>
    </row>
    <row r="97" spans="1:4" x14ac:dyDescent="0.25">
      <c r="A97" s="48" t="s">
        <v>814</v>
      </c>
      <c r="B97" s="49" t="s">
        <v>534</v>
      </c>
      <c r="C97" s="39">
        <v>4.2882287776904678E-2</v>
      </c>
      <c r="D97" s="50">
        <v>4.2874298006205548E-2</v>
      </c>
    </row>
    <row r="98" spans="1:4" x14ac:dyDescent="0.25">
      <c r="A98" s="48" t="s">
        <v>815</v>
      </c>
      <c r="B98" s="49" t="s">
        <v>1000</v>
      </c>
      <c r="C98" s="39">
        <v>6.6649065192102591E-2</v>
      </c>
      <c r="D98" s="50">
        <v>6.6578469239189808E-2</v>
      </c>
    </row>
    <row r="99" spans="1:4" x14ac:dyDescent="0.25">
      <c r="A99" s="48" t="s">
        <v>816</v>
      </c>
      <c r="B99" s="49" t="s">
        <v>618</v>
      </c>
      <c r="C99" s="39">
        <v>0.1250555023898044</v>
      </c>
      <c r="D99" s="50">
        <v>0.12462129228875708</v>
      </c>
    </row>
    <row r="100" spans="1:4" x14ac:dyDescent="0.25">
      <c r="A100" s="48" t="s">
        <v>817</v>
      </c>
      <c r="B100" s="49" t="s">
        <v>548</v>
      </c>
      <c r="C100" s="39">
        <v>0.11584969332874759</v>
      </c>
      <c r="D100" s="50">
        <v>0.11582618680665949</v>
      </c>
    </row>
    <row r="101" spans="1:4" x14ac:dyDescent="0.25">
      <c r="A101" s="48" t="s">
        <v>818</v>
      </c>
      <c r="B101" s="49" t="s">
        <v>247</v>
      </c>
      <c r="C101" s="39">
        <v>0.28993854513231865</v>
      </c>
      <c r="D101" s="50">
        <v>0.28975720320262321</v>
      </c>
    </row>
    <row r="102" spans="1:4" x14ac:dyDescent="0.25">
      <c r="A102" s="48" t="s">
        <v>819</v>
      </c>
      <c r="B102" s="49" t="s">
        <v>546</v>
      </c>
      <c r="C102" s="39">
        <v>0.17446191816594572</v>
      </c>
      <c r="D102" s="50">
        <v>0.17410401664617914</v>
      </c>
    </row>
    <row r="103" spans="1:4" x14ac:dyDescent="0.25">
      <c r="A103" s="48" t="s">
        <v>820</v>
      </c>
      <c r="B103" s="49" t="s">
        <v>49</v>
      </c>
      <c r="C103" s="39">
        <v>5.9563512871949664E-2</v>
      </c>
      <c r="D103" s="50">
        <v>5.9419384817130251E-2</v>
      </c>
    </row>
    <row r="104" spans="1:4" x14ac:dyDescent="0.25">
      <c r="A104" s="48" t="s">
        <v>821</v>
      </c>
      <c r="B104" s="49" t="s">
        <v>121</v>
      </c>
      <c r="C104" s="39">
        <v>0.28993854513231865</v>
      </c>
      <c r="D104" s="50">
        <v>0.28975720320262321</v>
      </c>
    </row>
    <row r="105" spans="1:4" x14ac:dyDescent="0.25">
      <c r="A105" s="48" t="s">
        <v>822</v>
      </c>
      <c r="B105" s="49" t="s">
        <v>125</v>
      </c>
      <c r="C105" s="39">
        <v>0.28993854513231865</v>
      </c>
      <c r="D105" s="50">
        <v>0.28975720320262321</v>
      </c>
    </row>
    <row r="106" spans="1:4" x14ac:dyDescent="0.25">
      <c r="A106" s="48" t="s">
        <v>823</v>
      </c>
      <c r="B106" s="49" t="s">
        <v>189</v>
      </c>
      <c r="C106" s="39">
        <v>5.4561346558868754E-2</v>
      </c>
      <c r="D106" s="50">
        <v>5.4457280566170253E-2</v>
      </c>
    </row>
    <row r="107" spans="1:4" x14ac:dyDescent="0.25">
      <c r="A107" s="48" t="s">
        <v>824</v>
      </c>
      <c r="B107" s="49" t="s">
        <v>193</v>
      </c>
      <c r="C107" s="39">
        <v>0.15823368241713823</v>
      </c>
      <c r="D107" s="50">
        <v>0.15855671659384679</v>
      </c>
    </row>
    <row r="108" spans="1:4" x14ac:dyDescent="0.25">
      <c r="A108" s="48" t="s">
        <v>825</v>
      </c>
      <c r="B108" s="49" t="s">
        <v>183</v>
      </c>
      <c r="C108" s="39">
        <v>9.3434698344046066E-2</v>
      </c>
      <c r="D108" s="50">
        <v>9.3320097754262754E-2</v>
      </c>
    </row>
    <row r="109" spans="1:4" x14ac:dyDescent="0.25">
      <c r="A109" s="48" t="s">
        <v>826</v>
      </c>
      <c r="B109" s="49" t="s">
        <v>580</v>
      </c>
      <c r="C109" s="39">
        <v>0.15756544938808667</v>
      </c>
      <c r="D109" s="50">
        <v>0.15820925959931495</v>
      </c>
    </row>
    <row r="110" spans="1:4" x14ac:dyDescent="0.25">
      <c r="A110" s="48" t="s">
        <v>827</v>
      </c>
      <c r="B110" s="49" t="s">
        <v>431</v>
      </c>
      <c r="C110" s="39">
        <v>0.19257476075387697</v>
      </c>
      <c r="D110" s="50">
        <v>0.19489062891358361</v>
      </c>
    </row>
    <row r="111" spans="1:4" x14ac:dyDescent="0.25">
      <c r="A111" s="48" t="s">
        <v>828</v>
      </c>
      <c r="B111" s="49" t="s">
        <v>43</v>
      </c>
      <c r="C111" s="39">
        <v>0.15697594528216169</v>
      </c>
      <c r="D111" s="50">
        <v>0.15663798438581794</v>
      </c>
    </row>
    <row r="112" spans="1:4" x14ac:dyDescent="0.25">
      <c r="A112" s="48" t="s">
        <v>829</v>
      </c>
      <c r="B112" s="49" t="s">
        <v>598</v>
      </c>
      <c r="C112" s="39">
        <v>7.6704909705338095E-2</v>
      </c>
      <c r="D112" s="50">
        <v>7.6801747606731224E-2</v>
      </c>
    </row>
    <row r="113" spans="1:4" x14ac:dyDescent="0.25">
      <c r="A113" s="48" t="s">
        <v>830</v>
      </c>
      <c r="B113" s="49" t="s">
        <v>604</v>
      </c>
      <c r="C113" s="39">
        <v>0.22516671537219712</v>
      </c>
      <c r="D113" s="50">
        <v>0.22446475040688765</v>
      </c>
    </row>
    <row r="114" spans="1:4" x14ac:dyDescent="0.25">
      <c r="A114" s="48" t="s">
        <v>831</v>
      </c>
      <c r="B114" s="49" t="s">
        <v>608</v>
      </c>
      <c r="C114" s="39">
        <v>0.11642777637754989</v>
      </c>
      <c r="D114" s="50">
        <v>0.1163667124626957</v>
      </c>
    </row>
    <row r="115" spans="1:4" x14ac:dyDescent="0.25">
      <c r="A115" s="48" t="s">
        <v>832</v>
      </c>
      <c r="B115" s="49" t="s">
        <v>289</v>
      </c>
      <c r="C115" s="39">
        <v>6.2659173024408835E-2</v>
      </c>
      <c r="D115" s="50">
        <v>6.2787450334673006E-2</v>
      </c>
    </row>
    <row r="116" spans="1:4" x14ac:dyDescent="0.25">
      <c r="A116" s="48" t="s">
        <v>833</v>
      </c>
      <c r="B116" s="49" t="s">
        <v>1006</v>
      </c>
      <c r="C116" s="39">
        <v>5.9085133204516707E-2</v>
      </c>
      <c r="D116" s="50">
        <v>5.9132057954312707E-2</v>
      </c>
    </row>
    <row r="117" spans="1:4" x14ac:dyDescent="0.25">
      <c r="A117" s="48" t="s">
        <v>834</v>
      </c>
      <c r="B117" s="49" t="s">
        <v>600</v>
      </c>
      <c r="C117" s="39">
        <v>0.22408823426126007</v>
      </c>
      <c r="D117" s="50">
        <v>0.22469363110702947</v>
      </c>
    </row>
    <row r="118" spans="1:4" x14ac:dyDescent="0.25">
      <c r="A118" s="48" t="s">
        <v>835</v>
      </c>
      <c r="B118" s="49" t="s">
        <v>624</v>
      </c>
      <c r="C118" s="39">
        <v>1.3894793587998291E-2</v>
      </c>
      <c r="D118" s="50">
        <v>1.3894723050040806E-2</v>
      </c>
    </row>
    <row r="119" spans="1:4" x14ac:dyDescent="0.25">
      <c r="A119" s="48" t="s">
        <v>836</v>
      </c>
      <c r="B119" s="49" t="s">
        <v>640</v>
      </c>
      <c r="C119" s="39">
        <v>5.3975969415548428E-2</v>
      </c>
      <c r="D119" s="50">
        <v>5.4037555653546343E-2</v>
      </c>
    </row>
    <row r="120" spans="1:4" x14ac:dyDescent="0.25">
      <c r="A120" s="48" t="s">
        <v>837</v>
      </c>
      <c r="B120" s="49" t="s">
        <v>632</v>
      </c>
      <c r="C120" s="39">
        <v>9.8668955877610001E-2</v>
      </c>
      <c r="D120" s="50">
        <v>9.8435088054288591E-2</v>
      </c>
    </row>
    <row r="121" spans="1:4" x14ac:dyDescent="0.25">
      <c r="A121" s="48" t="s">
        <v>838</v>
      </c>
      <c r="B121" s="49" t="s">
        <v>957</v>
      </c>
      <c r="C121" s="39">
        <v>9.0192561566472443E-2</v>
      </c>
      <c r="D121" s="50">
        <v>8.992956749738848E-2</v>
      </c>
    </row>
    <row r="122" spans="1:4" x14ac:dyDescent="0.25">
      <c r="A122" s="48" t="s">
        <v>839</v>
      </c>
      <c r="B122" s="49" t="s">
        <v>630</v>
      </c>
      <c r="C122" s="39">
        <v>4.9574040133686825E-2</v>
      </c>
      <c r="D122" s="50">
        <v>4.9479576973690119E-2</v>
      </c>
    </row>
    <row r="123" spans="1:4" x14ac:dyDescent="0.25">
      <c r="A123" s="48" t="s">
        <v>840</v>
      </c>
      <c r="B123" s="49" t="s">
        <v>970</v>
      </c>
      <c r="C123" s="39">
        <v>4.8622430300970104E-2</v>
      </c>
      <c r="D123" s="50">
        <v>4.8554145197740511E-2</v>
      </c>
    </row>
    <row r="124" spans="1:4" x14ac:dyDescent="0.25">
      <c r="A124" s="48" t="s">
        <v>841</v>
      </c>
      <c r="B124" s="49" t="s">
        <v>648</v>
      </c>
      <c r="C124" s="39">
        <v>0.13278445769349453</v>
      </c>
      <c r="D124" s="50">
        <v>0.13278395142994853</v>
      </c>
    </row>
    <row r="125" spans="1:4" x14ac:dyDescent="0.25">
      <c r="A125" s="48" t="s">
        <v>842</v>
      </c>
      <c r="B125" s="49" t="s">
        <v>1009</v>
      </c>
      <c r="C125" s="39">
        <v>5.2355623391883731E-2</v>
      </c>
      <c r="D125" s="50">
        <v>5.2319449010091827E-2</v>
      </c>
    </row>
    <row r="126" spans="1:4" x14ac:dyDescent="0.25">
      <c r="A126" s="48" t="s">
        <v>843</v>
      </c>
      <c r="B126" s="49" t="s">
        <v>954</v>
      </c>
      <c r="C126" s="39">
        <v>5.9306512862027684E-2</v>
      </c>
      <c r="D126" s="50">
        <v>5.9300972912474874E-2</v>
      </c>
    </row>
    <row r="127" spans="1:4" x14ac:dyDescent="0.25">
      <c r="A127" s="48" t="s">
        <v>844</v>
      </c>
      <c r="B127" s="49" t="s">
        <v>1008</v>
      </c>
      <c r="C127" s="39">
        <v>4.8758336004321112E-2</v>
      </c>
      <c r="D127" s="50">
        <v>4.8656258063814017E-2</v>
      </c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18 JANVIER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18 JANVIER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857</v>
      </c>
      <c r="C21" s="12">
        <v>19</v>
      </c>
      <c r="D21" s="12">
        <v>18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859</v>
      </c>
      <c r="C23" s="13">
        <v>157</v>
      </c>
      <c r="D23" s="13">
        <v>156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860</v>
      </c>
      <c r="C24" s="13">
        <v>149</v>
      </c>
      <c r="D24" s="13">
        <v>149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861</v>
      </c>
      <c r="C25" s="13">
        <v>147</v>
      </c>
      <c r="D25" s="13">
        <v>147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862</v>
      </c>
      <c r="C26" s="13">
        <v>158</v>
      </c>
      <c r="D26" s="13">
        <v>158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863</v>
      </c>
      <c r="C27" s="13">
        <v>112</v>
      </c>
      <c r="D27" s="13">
        <v>112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864</v>
      </c>
      <c r="C28" s="13">
        <v>117</v>
      </c>
      <c r="D28" s="13">
        <v>118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865</v>
      </c>
      <c r="C29" s="13">
        <v>191</v>
      </c>
      <c r="D29" s="13">
        <v>192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866</v>
      </c>
      <c r="C30" s="14">
        <v>199</v>
      </c>
      <c r="D30" s="14">
        <v>199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18 JANVIER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867</v>
      </c>
      <c r="C35" s="19">
        <v>206</v>
      </c>
      <c r="D35" s="19">
        <v>204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868</v>
      </c>
      <c r="C36" s="19">
        <v>164</v>
      </c>
      <c r="D36" s="19">
        <v>163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869</v>
      </c>
      <c r="C37" s="19">
        <v>284</v>
      </c>
      <c r="D37" s="19">
        <v>283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870</v>
      </c>
      <c r="C38" s="19">
        <v>223</v>
      </c>
      <c r="D38" s="19">
        <v>221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871</v>
      </c>
      <c r="C39" s="19">
        <v>163</v>
      </c>
      <c r="D39" s="19">
        <v>162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872</v>
      </c>
      <c r="C40" s="19">
        <v>144</v>
      </c>
      <c r="D40" s="19">
        <v>143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873</v>
      </c>
      <c r="C41" s="19">
        <v>175</v>
      </c>
      <c r="D41" s="19">
        <v>174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874</v>
      </c>
      <c r="C42" s="20">
        <v>107</v>
      </c>
      <c r="D42" s="20">
        <v>107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18 JANVIER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875</v>
      </c>
      <c r="C47" s="19">
        <v>423</v>
      </c>
      <c r="D47" s="19">
        <v>420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876</v>
      </c>
      <c r="C48" s="19">
        <v>343</v>
      </c>
      <c r="D48" s="19">
        <v>340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877</v>
      </c>
      <c r="C49" s="19">
        <v>368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878</v>
      </c>
      <c r="C50" s="19">
        <v>251</v>
      </c>
      <c r="D50" s="19">
        <v>250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879</v>
      </c>
      <c r="C51" s="19">
        <v>265</v>
      </c>
      <c r="D51" s="19">
        <v>264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880</v>
      </c>
      <c r="C52" s="20">
        <v>296</v>
      </c>
      <c r="D52" s="20">
        <v>294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18 JANVIER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881</v>
      </c>
      <c r="C57" s="19">
        <v>504</v>
      </c>
      <c r="D57" s="19">
        <v>500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882</v>
      </c>
      <c r="C58" s="19">
        <v>347</v>
      </c>
      <c r="D58" s="19">
        <v>345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883</v>
      </c>
      <c r="C59" s="19">
        <v>395</v>
      </c>
      <c r="D59" s="19">
        <v>393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884</v>
      </c>
      <c r="C60" s="20">
        <v>351</v>
      </c>
      <c r="D60" s="20">
        <v>349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18 JANVIER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248</v>
      </c>
      <c r="C65" s="24">
        <v>261</v>
      </c>
      <c r="D65" s="25">
        <v>314</v>
      </c>
      <c r="E65" s="26">
        <v>398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150</v>
      </c>
      <c r="D66" s="29">
        <v>469</v>
      </c>
      <c r="E66" s="30">
        <v>554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365</v>
      </c>
      <c r="E67" s="30">
        <v>498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18 JANVIER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890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18 JANVIER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898</v>
      </c>
      <c r="C22" s="13">
        <v>40</v>
      </c>
      <c r="D22" s="13">
        <v>41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899</v>
      </c>
      <c r="C23" s="13">
        <v>404</v>
      </c>
      <c r="D23" s="13">
        <v>402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900</v>
      </c>
      <c r="C24" s="13">
        <v>201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901</v>
      </c>
      <c r="C25" s="13">
        <v>203</v>
      </c>
      <c r="D25" s="13">
        <v>202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902</v>
      </c>
      <c r="C26" s="13">
        <v>203</v>
      </c>
      <c r="D26" s="13">
        <v>202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903</v>
      </c>
      <c r="C27" s="13">
        <v>202</v>
      </c>
      <c r="D27" s="13">
        <v>201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904</v>
      </c>
      <c r="C28" s="13">
        <v>202</v>
      </c>
      <c r="D28" s="13">
        <v>201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905</v>
      </c>
      <c r="C29" s="13">
        <v>203</v>
      </c>
      <c r="D29" s="13">
        <v>202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906</v>
      </c>
      <c r="C30" s="14">
        <v>203</v>
      </c>
      <c r="D30" s="14">
        <v>202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18 JANVIER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907</v>
      </c>
      <c r="C35" s="19">
        <v>86</v>
      </c>
      <c r="D35" s="19">
        <v>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908</v>
      </c>
      <c r="C36" s="19">
        <v>156</v>
      </c>
      <c r="D36" s="19">
        <v>157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909</v>
      </c>
      <c r="C37" s="19">
        <v>423</v>
      </c>
      <c r="D37" s="19">
        <v>421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910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911</v>
      </c>
      <c r="C39" s="19">
        <v>202</v>
      </c>
      <c r="D39" s="19">
        <v>201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912</v>
      </c>
      <c r="C40" s="19">
        <v>202</v>
      </c>
      <c r="D40" s="19">
        <v>201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913</v>
      </c>
      <c r="C41" s="19">
        <v>202</v>
      </c>
      <c r="D41" s="19">
        <v>201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914</v>
      </c>
      <c r="C42" s="20">
        <v>202</v>
      </c>
      <c r="D42" s="20">
        <v>201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18 JANVIER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915</v>
      </c>
      <c r="C47" s="19">
        <v>232</v>
      </c>
      <c r="D47" s="19">
        <v>231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916</v>
      </c>
      <c r="C48" s="19">
        <v>157</v>
      </c>
      <c r="D48" s="19">
        <v>157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917</v>
      </c>
      <c r="C49" s="19">
        <v>423</v>
      </c>
      <c r="D49" s="19">
        <v>421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918</v>
      </c>
      <c r="C50" s="19">
        <v>256</v>
      </c>
      <c r="D50" s="19">
        <v>256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919</v>
      </c>
      <c r="C51" s="19">
        <v>273</v>
      </c>
      <c r="D51" s="19">
        <v>273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920</v>
      </c>
      <c r="C52" s="20">
        <v>202</v>
      </c>
      <c r="D52" s="20">
        <v>201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18 JANVIER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921</v>
      </c>
      <c r="C57" s="19">
        <v>232</v>
      </c>
      <c r="D57" s="19">
        <v>232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922</v>
      </c>
      <c r="C58" s="19">
        <v>157</v>
      </c>
      <c r="D58" s="19">
        <v>157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923</v>
      </c>
      <c r="C59" s="19">
        <v>423</v>
      </c>
      <c r="D59" s="19">
        <v>421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924</v>
      </c>
      <c r="C60" s="20">
        <v>289</v>
      </c>
      <c r="D60" s="20">
        <v>289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18 JANVIER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174</v>
      </c>
      <c r="C65" s="24">
        <v>206</v>
      </c>
      <c r="D65" s="25">
        <v>208</v>
      </c>
      <c r="E65" s="26">
        <v>208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382</v>
      </c>
      <c r="D66" s="29">
        <v>386</v>
      </c>
      <c r="E66" s="30">
        <v>386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202</v>
      </c>
      <c r="E67" s="30">
        <v>309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18 JANVIER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925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926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927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928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929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18 JANVIER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110</v>
      </c>
      <c r="D14" s="26">
        <v>141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313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18 JANVIER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930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931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932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933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935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936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937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18 JANVIER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1454</v>
      </c>
      <c r="D17" s="26">
        <v>2168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593</v>
      </c>
      <c r="D18" s="30">
        <v>1711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18 JANVIER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683</v>
      </c>
      <c r="B5" s="66" t="s">
        <v>1012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1013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1014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1015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1016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1017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1018</v>
      </c>
      <c r="C11" s="67">
        <v>125</v>
      </c>
      <c r="D11" s="68">
        <v>125</v>
      </c>
    </row>
    <row r="12" spans="1:4" x14ac:dyDescent="0.25">
      <c r="A12" s="65" t="s">
        <v>706</v>
      </c>
      <c r="B12" s="66" t="s">
        <v>1019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1020</v>
      </c>
      <c r="C13" s="67">
        <v>100</v>
      </c>
      <c r="D13" s="68">
        <v>100</v>
      </c>
    </row>
    <row r="14" spans="1:4" x14ac:dyDescent="0.25">
      <c r="A14" s="65" t="s">
        <v>712</v>
      </c>
      <c r="B14" s="66" t="s">
        <v>1022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1023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1024</v>
      </c>
      <c r="C16" s="67">
        <v>125</v>
      </c>
      <c r="D16" s="68">
        <v>125</v>
      </c>
    </row>
    <row r="17" spans="1:4" x14ac:dyDescent="0.25">
      <c r="A17" s="65" t="s">
        <v>718</v>
      </c>
      <c r="B17" s="69" t="s">
        <v>1025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1026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18 JANVIER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722</v>
      </c>
      <c r="B33" s="69" t="s">
        <v>947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946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944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951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952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958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995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959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960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961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628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249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251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979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257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269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261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964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973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965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291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297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971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634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972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988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638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498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345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341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363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994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353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980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235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981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385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303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974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259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982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393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983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271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177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953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520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409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45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955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423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209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429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558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451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612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447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439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986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977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67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461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123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1002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109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564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469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991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481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489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993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285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996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77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534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1000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618</v>
      </c>
      <c r="C127" s="67">
        <v>75</v>
      </c>
      <c r="D127" s="68">
        <v>75</v>
      </c>
    </row>
    <row r="128" spans="1:4" x14ac:dyDescent="0.25">
      <c r="A128" s="65" t="s">
        <v>817</v>
      </c>
      <c r="B128" s="69" t="s">
        <v>548</v>
      </c>
      <c r="C128" s="67">
        <v>75</v>
      </c>
      <c r="D128" s="68">
        <v>75</v>
      </c>
    </row>
    <row r="129" spans="1:4" x14ac:dyDescent="0.25">
      <c r="A129" s="65" t="s">
        <v>818</v>
      </c>
      <c r="B129" s="69" t="s">
        <v>247</v>
      </c>
      <c r="C129" s="67">
        <v>75</v>
      </c>
      <c r="D129" s="68">
        <v>75</v>
      </c>
    </row>
    <row r="130" spans="1:4" x14ac:dyDescent="0.25">
      <c r="A130" s="65" t="s">
        <v>819</v>
      </c>
      <c r="B130" s="69" t="s">
        <v>546</v>
      </c>
      <c r="C130" s="67">
        <v>75</v>
      </c>
      <c r="D130" s="68">
        <v>75</v>
      </c>
    </row>
    <row r="131" spans="1:4" x14ac:dyDescent="0.25">
      <c r="A131" s="65" t="s">
        <v>820</v>
      </c>
      <c r="B131" s="69" t="s">
        <v>49</v>
      </c>
      <c r="C131" s="67">
        <v>75</v>
      </c>
      <c r="D131" s="68">
        <v>75</v>
      </c>
    </row>
    <row r="132" spans="1:4" x14ac:dyDescent="0.25">
      <c r="A132" s="65" t="s">
        <v>821</v>
      </c>
      <c r="B132" s="69" t="s">
        <v>121</v>
      </c>
      <c r="C132" s="67">
        <v>75</v>
      </c>
      <c r="D132" s="68">
        <v>75</v>
      </c>
    </row>
    <row r="133" spans="1:4" x14ac:dyDescent="0.25">
      <c r="A133" s="65" t="s">
        <v>822</v>
      </c>
      <c r="B133" s="69" t="s">
        <v>125</v>
      </c>
      <c r="C133" s="67">
        <v>75</v>
      </c>
      <c r="D133" s="68">
        <v>75</v>
      </c>
    </row>
    <row r="134" spans="1:4" x14ac:dyDescent="0.25">
      <c r="A134" s="65" t="s">
        <v>823</v>
      </c>
      <c r="B134" s="69" t="s">
        <v>189</v>
      </c>
      <c r="C134" s="67">
        <v>75</v>
      </c>
      <c r="D134" s="68">
        <v>75</v>
      </c>
    </row>
    <row r="135" spans="1:4" x14ac:dyDescent="0.25">
      <c r="A135" s="65" t="s">
        <v>824</v>
      </c>
      <c r="B135" s="69" t="s">
        <v>193</v>
      </c>
      <c r="C135" s="67">
        <v>75</v>
      </c>
      <c r="D135" s="68">
        <v>75</v>
      </c>
    </row>
    <row r="136" spans="1:4" x14ac:dyDescent="0.25">
      <c r="A136" s="65" t="s">
        <v>825</v>
      </c>
      <c r="B136" s="69" t="s">
        <v>183</v>
      </c>
      <c r="C136" s="67">
        <v>75</v>
      </c>
      <c r="D136" s="68">
        <v>75</v>
      </c>
    </row>
    <row r="137" spans="1:4" x14ac:dyDescent="0.25">
      <c r="A137" s="65" t="s">
        <v>826</v>
      </c>
      <c r="B137" s="69" t="s">
        <v>580</v>
      </c>
      <c r="C137" s="67">
        <v>75</v>
      </c>
      <c r="D137" s="68">
        <v>75</v>
      </c>
    </row>
    <row r="138" spans="1:4" x14ac:dyDescent="0.25">
      <c r="A138" s="65" t="s">
        <v>827</v>
      </c>
      <c r="B138" s="69" t="s">
        <v>431</v>
      </c>
      <c r="C138" s="67">
        <v>75</v>
      </c>
      <c r="D138" s="68">
        <v>75</v>
      </c>
    </row>
    <row r="139" spans="1:4" x14ac:dyDescent="0.25">
      <c r="A139" s="65" t="s">
        <v>828</v>
      </c>
      <c r="B139" s="69" t="s">
        <v>43</v>
      </c>
      <c r="C139" s="67">
        <v>75</v>
      </c>
      <c r="D139" s="68">
        <v>75</v>
      </c>
    </row>
    <row r="140" spans="1:4" x14ac:dyDescent="0.25">
      <c r="A140" s="65" t="s">
        <v>829</v>
      </c>
      <c r="B140" s="69" t="s">
        <v>598</v>
      </c>
      <c r="C140" s="67">
        <v>75</v>
      </c>
      <c r="D140" s="68">
        <v>75</v>
      </c>
    </row>
    <row r="141" spans="1:4" x14ac:dyDescent="0.25">
      <c r="A141" s="65" t="s">
        <v>830</v>
      </c>
      <c r="B141" s="69" t="s">
        <v>604</v>
      </c>
      <c r="C141" s="67">
        <v>75</v>
      </c>
      <c r="D141" s="68">
        <v>75</v>
      </c>
    </row>
    <row r="142" spans="1:4" x14ac:dyDescent="0.25">
      <c r="A142" s="65" t="s">
        <v>831</v>
      </c>
      <c r="B142" s="69" t="s">
        <v>608</v>
      </c>
      <c r="C142" s="67">
        <v>75</v>
      </c>
      <c r="D142" s="68">
        <v>75</v>
      </c>
    </row>
    <row r="143" spans="1:4" x14ac:dyDescent="0.25">
      <c r="A143" s="65" t="s">
        <v>832</v>
      </c>
      <c r="B143" s="69" t="s">
        <v>289</v>
      </c>
      <c r="C143" s="67">
        <v>75</v>
      </c>
      <c r="D143" s="68">
        <v>75</v>
      </c>
    </row>
    <row r="144" spans="1:4" x14ac:dyDescent="0.25">
      <c r="A144" s="65" t="s">
        <v>833</v>
      </c>
      <c r="B144" s="69" t="s">
        <v>1006</v>
      </c>
      <c r="C144" s="67">
        <v>75</v>
      </c>
      <c r="D144" s="68">
        <v>75</v>
      </c>
    </row>
    <row r="145" spans="1:4" x14ac:dyDescent="0.25">
      <c r="A145" s="65" t="s">
        <v>834</v>
      </c>
      <c r="B145" s="69" t="s">
        <v>600</v>
      </c>
      <c r="C145" s="67">
        <v>75</v>
      </c>
      <c r="D145" s="68">
        <v>75</v>
      </c>
    </row>
    <row r="146" spans="1:4" x14ac:dyDescent="0.25">
      <c r="A146" s="65" t="s">
        <v>835</v>
      </c>
      <c r="B146" s="69" t="s">
        <v>624</v>
      </c>
      <c r="C146" s="67">
        <v>75</v>
      </c>
      <c r="D146" s="68">
        <v>75</v>
      </c>
    </row>
    <row r="147" spans="1:4" x14ac:dyDescent="0.25">
      <c r="A147" s="65" t="s">
        <v>836</v>
      </c>
      <c r="B147" s="69" t="s">
        <v>640</v>
      </c>
      <c r="C147" s="67">
        <v>75</v>
      </c>
      <c r="D147" s="68">
        <v>75</v>
      </c>
    </row>
    <row r="148" spans="1:4" x14ac:dyDescent="0.25">
      <c r="A148" s="65" t="s">
        <v>837</v>
      </c>
      <c r="B148" s="69" t="s">
        <v>632</v>
      </c>
      <c r="C148" s="67">
        <v>75</v>
      </c>
      <c r="D148" s="68">
        <v>75</v>
      </c>
    </row>
    <row r="149" spans="1:4" x14ac:dyDescent="0.25">
      <c r="A149" s="65" t="s">
        <v>838</v>
      </c>
      <c r="B149" s="69" t="s">
        <v>957</v>
      </c>
      <c r="C149" s="67">
        <v>75</v>
      </c>
      <c r="D149" s="68">
        <v>75</v>
      </c>
    </row>
    <row r="150" spans="1:4" x14ac:dyDescent="0.25">
      <c r="A150" s="65" t="s">
        <v>839</v>
      </c>
      <c r="B150" s="69" t="s">
        <v>630</v>
      </c>
      <c r="C150" s="67">
        <v>75</v>
      </c>
      <c r="D150" s="68">
        <v>75</v>
      </c>
    </row>
    <row r="151" spans="1:4" x14ac:dyDescent="0.25">
      <c r="A151" s="65" t="s">
        <v>840</v>
      </c>
      <c r="B151" s="69" t="s">
        <v>970</v>
      </c>
      <c r="C151" s="67">
        <v>75</v>
      </c>
      <c r="D151" s="68">
        <v>75</v>
      </c>
    </row>
    <row r="152" spans="1:4" x14ac:dyDescent="0.25">
      <c r="A152" s="65" t="s">
        <v>841</v>
      </c>
      <c r="B152" s="69" t="s">
        <v>648</v>
      </c>
      <c r="C152" s="67">
        <v>75</v>
      </c>
      <c r="D152" s="68">
        <v>75</v>
      </c>
    </row>
    <row r="153" spans="1:4" x14ac:dyDescent="0.25">
      <c r="A153" s="65" t="s">
        <v>842</v>
      </c>
      <c r="B153" s="69" t="s">
        <v>1009</v>
      </c>
      <c r="C153" s="67">
        <v>75</v>
      </c>
      <c r="D153" s="68">
        <v>75</v>
      </c>
    </row>
    <row r="154" spans="1:4" x14ac:dyDescent="0.25">
      <c r="A154" s="65" t="s">
        <v>843</v>
      </c>
      <c r="B154" s="69" t="s">
        <v>954</v>
      </c>
      <c r="C154" s="67">
        <v>75</v>
      </c>
      <c r="D154" s="68">
        <v>75</v>
      </c>
    </row>
    <row r="155" spans="1:4" x14ac:dyDescent="0.25">
      <c r="A155" s="65" t="s">
        <v>844</v>
      </c>
      <c r="B155" s="69" t="s">
        <v>1008</v>
      </c>
      <c r="C155" s="67">
        <v>75</v>
      </c>
      <c r="D155" s="68">
        <v>75</v>
      </c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18 JANVIER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938</v>
      </c>
      <c r="B5" s="76">
        <v>0</v>
      </c>
      <c r="C5" s="77">
        <v>0</v>
      </c>
    </row>
    <row r="6" spans="1:3" x14ac:dyDescent="0.25">
      <c r="A6" s="84" t="s">
        <v>939</v>
      </c>
      <c r="B6" s="76">
        <v>0.9</v>
      </c>
      <c r="C6" s="77">
        <v>0.9</v>
      </c>
    </row>
    <row r="7" spans="1:3" x14ac:dyDescent="0.25">
      <c r="A7" s="84" t="s">
        <v>940</v>
      </c>
      <c r="B7" s="76">
        <v>1</v>
      </c>
      <c r="C7" s="77">
        <v>1</v>
      </c>
    </row>
    <row r="8" spans="1:3" x14ac:dyDescent="0.25">
      <c r="A8" s="84" t="s">
        <v>941</v>
      </c>
      <c r="B8" s="76">
        <v>0.9</v>
      </c>
      <c r="C8" s="77">
        <v>0.9</v>
      </c>
    </row>
    <row r="9" spans="1:3" x14ac:dyDescent="0.25">
      <c r="A9" s="84" t="s">
        <v>942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2022-01-17T15:03:40Z</dcterms:modified>
</cp:coreProperties>
</file>