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2-22\"/>
    </mc:Choice>
  </mc:AlternateContent>
  <bookViews>
    <workbookView xWindow="0" yWindow="0" windowWidth="15615" windowHeight="2085" tabRatio="769" firstSheet="13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<sst xmlns="http://schemas.openxmlformats.org/spreadsheetml/2006/main" count="2544" uniqueCount="993">
  <si>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</si>
  <si>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</si>
  <si>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</si>
  <si>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</si>
  <si>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</si>
  <si>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</si>
  <si>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</si>
  <si>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</si>
  <si>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</si>
  <si>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</si>
  <si>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</si>
  <si>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</si>
  <si>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</si>
  <si>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</si>
  <si>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</si>
  <si>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</si>
  <si>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</si>
  <si>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</si>
  <si>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</si>
  <si>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</si>
  <si>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</si>
  <si>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</si>
  <si>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</si>
  <si>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</si>
  <si>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</si>
  <si>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</si>
  <si>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</si>
  <si>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</si>
  <si>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</si>
  <si>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</si>
  <si>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</si>
  <si>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</si>
  <si>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</si>
  <si>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</si>
  <si>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</si>
  <si>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</si>
  <si>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</si>
  <si>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</si>
  <si>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</si>
  <si>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23,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</si>
  <si>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</si>
  <si>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</si>
  <si>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</si>
  <si>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</si>
  <si>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</si>
  <si>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</si>
  <si>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</si>
  <si>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</si>
  <si>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</si>
  <si>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</si>
  <si>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</si>
  <si>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</si>
  <si>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</si>
  <si>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</si>
  <si>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</si>
  <si>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</si>
  <si>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</si>
  <si>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</si>
  <si>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</si>
  <si>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</si>
  <si>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</si>
  <si>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</si>
  <si>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</si>
  <si>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</si>
  <si>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</si>
  <si>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</si>
  <si>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</si>
  <si>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</si>
  <si>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</si>
  <si>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</si>
  <si>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</si>
  <si>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</si>
  <si>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</si>
  <si>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</si>
  <si>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</si>
  <si>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</si>
  <si>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</si>
  <si>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</si>
  <si>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</si>
  <si>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</si>
  <si>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</si>
  <si>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</si>
  <si>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</si>
  <si>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</si>
  <si>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</si>
  <si>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</si>
  <si>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</si>
  <si>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</si>
  <si>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</si>
  <si>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</si>
  <si>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</si>
  <si>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</si>
  <si>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</si>
  <si>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</si>
  <si>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</si>
  <si>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</si>
  <si>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</si>
  <si>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</si>
  <si>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</si>
  <si>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</si>
  <si>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</si>
  <si>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</si>
  <si>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</si>
  <si>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</si>
  <si>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</si>
  <si>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</si>
  <si>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</si>
  <si>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</si>
  <si>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</si>
  <si>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</si>
  <si>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</si>
  <si>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</si>
  <si>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</si>
  <si>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</si>
  <si>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</si>
  <si>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</si>
  <si>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</si>
  <si>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</si>
  <si>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</si>
  <si>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</si>
  <si>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</si>
  <si>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</si>
  <si>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</si>
  <si>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</si>
  <si>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</si>
  <si>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</si>
  <si>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</si>
  <si>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</si>
  <si>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</si>
  <si>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</si>
  <si>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</si>
  <si>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</si>
  <si>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</si>
  <si>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</si>
  <si>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</si>
  <si>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</si>
  <si>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</si>
  <si>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</si>
  <si>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</si>
  <si>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</si>
  <si>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</si>
  <si>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</si>
  <si>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</si>
  <si>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</si>
  <si>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</si>
  <si>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</si>
  <si>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</si>
  <si>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</si>
  <si>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</si>
  <si>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</si>
  <si>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</si>
  <si>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</si>
  <si>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</si>
  <si>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</si>
  <si>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</si>
  <si>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</si>
  <si>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</si>
  <si>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</si>
  <si>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</si>
  <si>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</si>
  <si>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</si>
  <si>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</si>
  <si>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</si>
  <si>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</si>
  <si>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</si>
  <si>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</si>
  <si>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</si>
  <si>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</si>
  <si>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</si>
  <si>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</si>
  <si>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</si>
  <si>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</si>
  <si>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</si>
  <si>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</si>
  <si>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</si>
  <si>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</si>
  <si>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</si>
  <si>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</si>
  <si>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</si>
  <si>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</si>
  <si>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</si>
  <si>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</si>
  <si>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</si>
  <si>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</si>
  <si>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</si>
  <si>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</si>
  <si>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</si>
  <si>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</si>
  <si>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</si>
  <si>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</si>
  <si>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</si>
  <si>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</si>
  <si>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</si>
  <si>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</si>
  <si>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</si>
  <si>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</si>
  <si>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</si>
  <si>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</si>
  <si>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</si>
  <si>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</si>
  <si>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</si>
  <si>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</si>
  <si>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</si>
  <si>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</si>
  <si>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</si>
  <si>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</si>
  <si>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</si>
  <si>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</si>
  <si>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</si>
  <si>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</si>
  <si>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</si>
  <si>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</si>
  <si>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</si>
  <si>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</si>
  <si>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</si>
  <si>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</si>
  <si>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</si>
  <si>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</si>
  <si>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</si>
  <si>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</si>
  <si>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</si>
  <si>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</si>
  <si>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</si>
  <si>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</si>
  <si>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</si>
  <si>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</si>
  <si>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</si>
  <si>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</si>
  <si>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</si>
  <si>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</si>
  <si>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</si>
  <si>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</si>
  <si>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</si>
  <si>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</si>
  <si>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</si>
  <si>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</si>
  <si>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</si>
  <si>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</si>
  <si>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</si>
  <si>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</si>
  <si>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</si>
  <si>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</si>
  <si>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</si>
  <si>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</si>
  <si>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</si>
  <si>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</si>
  <si>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</si>
  <si>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</si>
  <si>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</si>
  <si>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</si>
  <si>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</si>
  <si>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</si>
  <si>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</si>
  <si>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</si>
  <si>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</si>
  <si>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</si>
  <si>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</si>
  <si>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</si>
  <si>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</si>
  <si>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</si>
  <si>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</si>
  <si>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</si>
  <si>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</si>
  <si>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</si>
  <si>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</si>
  <si>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</si>
  <si>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</si>
  <si>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</si>
  <si>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</si>
  <si>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</si>
  <si>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</si>
  <si>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</si>
  <si>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</si>
  <si>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</si>
  <si>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</si>
  <si>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</si>
  <si>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</si>
  <si>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</si>
  <si>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</si>
  <si>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</si>
  <si>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</si>
  <si>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</si>
  <si>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</si>
  <si>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</si>
  <si>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</si>
  <si>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</si>
  <si>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</si>
  <si>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</si>
  <si>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</si>
  <si>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</si>
  <si>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</si>
  <si>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</si>
  <si>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</si>
  <si>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</si>
  <si>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</si>
  <si>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</si>
  <si>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</si>
  <si>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</si>
  <si>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</si>
  <si>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</si>
  <si>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</si>
  <si>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</si>
  <si>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</si>
  <si>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</si>
  <si>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</si>
  <si>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</si>
  <si>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</si>
  <si>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</si>
  <si>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</si>
  <si>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</si>
  <si>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</si>
  <si>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</si>
  <si>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</si>
  <si>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</si>
  <si>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</si>
  <si>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</si>
  <si>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</si>
  <si>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</si>
  <si>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</si>
  <si>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</si>
  <si>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</si>
  <si>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</si>
  <si>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</si>
  <si>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</si>
  <si>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</si>
  <si>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</si>
  <si>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</si>
  <si>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</si>
  <si>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</si>
  <si>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</si>
  <si>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</si>
  <si>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</si>
  <si>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</si>
  <si>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</si>
  <si>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</si>
  <si>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</si>
  <si>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</si>
  <si>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</si>
  <si>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</si>
  <si>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</si>
  <si>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</si>
  <si>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</si>
  <si>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</si>
  <si>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</si>
  <si>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</si>
  <si>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</si>
  <si>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</si>
  <si>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</si>
  <si>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</si>
  <si>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</si>
  <si>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</si>
  <si>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</si>
  <si>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</si>
  <si>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</si>
  <si>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</si>
  <si>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</si>
  <si>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</si>
  <si>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</si>
  <si>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</si>
  <si>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</si>
  <si>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</si>
  <si>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</si>
  <si>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</si>
  <si>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</si>
  <si>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</si>
  <si>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</si>
  <si>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</si>
  <si>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</si>
  <si>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</si>
  <si>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</si>
  <si>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</si>
  <si>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</si>
  <si>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</si>
  <si>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</si>
  <si>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</si>
  <si>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</si>
  <si>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</si>
  <si>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</si>
  <si>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</si>
  <si>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</si>
  <si>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</si>
  <si>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</si>
  <si>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</si>
  <si>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</si>
  <si>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</si>
  <si>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</si>
  <si>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</si>
  <si>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</si>
  <si>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</si>
  <si>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</si>
  <si>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</si>
  <si>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</si>
  <si>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</si>
  <si>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</si>
  <si>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</si>
  <si>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</si>
  <si>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</si>
  <si>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</si>
  <si>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</si>
  <si>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</si>
  <si>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</si>
  <si>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</si>
  <si>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</si>
  <si>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</si>
  <si>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</si>
  <si>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</si>
  <si>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</si>
  <si>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</si>
  <si>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</si>
  <si>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</si>
  <si>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</si>
  <si>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</si>
  <si>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</si>
  <si>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</si>
  <si>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</si>
  <si>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</si>
  <si>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</si>
  <si>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</si>
  <si>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</si>
  <si>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</si>
  <si>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</si>
  <si>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</si>
  <si>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</si>
  <si>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</si>
  <si>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</si>
  <si>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</si>
  <si>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</si>
  <si>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</si>
  <si>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</si>
  <si>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</si>
  <si>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</si>
  <si>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</si>
  <si>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</si>
  <si>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</si>
  <si>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</si>
  <si>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</si>
  <si>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</si>
  <si>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</si>
  <si>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</si>
  <si>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</si>
  <si>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</si>
  <si>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</si>
  <si>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</si>
  <si>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</si>
  <si>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</si>
  <si>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</si>
  <si>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</si>
  <si>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</si>
  <si>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</si>
  <si>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</si>
  <si>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</si>
  <si>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</si>
  <si>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</si>
  <si>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</si>
  <si>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</si>
  <si>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</si>
  <si>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</si>
  <si>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</si>
  <si>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</si>
  <si>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</si>
  <si>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</si>
  <si>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</si>
  <si>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</si>
  <si>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</si>
  <si>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</si>
  <si>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</si>
  <si>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</si>
  <si>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</si>
  <si>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</si>
  <si>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</si>
  <si>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</si>
  <si>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</si>
  <si>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</si>
  <si>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</si>
  <si>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</si>
  <si>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</si>
  <si>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</si>
  <si>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</si>
  <si>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</si>
  <si>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</si>
  <si>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</si>
  <si>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</si>
  <si>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</si>
  <si>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</si>
  <si>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</si>
  <si>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</si>
  <si>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</si>
  <si>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</si>
  <si>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</si>
  <si>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</si>
  <si>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</si>
  <si>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</si>
  <si>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</si>
  <si>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</si>
  <si>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</si>
  <si>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</si>
  <si>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</si>
  <si>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</si>
  <si>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</si>
  <si>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</si>
  <si>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</si>
  <si>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</si>
  <si>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</si>
  <si>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</si>
  <si>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</si>
  <si>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</si>
  <si>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</si>
  <si>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</si>
  <si>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</si>
  <si>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</si>
  <si>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</si>
  <si>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</si>
  <si>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</si>
  <si>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</si>
  <si>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</si>
  <si>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</si>
  <si>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</si>
  <si>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</si>
  <si>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</si>
  <si>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</si>
  <si>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</si>
  <si>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</si>
  <si>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</si>
  <si>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</si>
  <si>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</si>
  <si>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</si>
  <si>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</si>
  <si>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</si>
  <si>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</si>
  <si>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</si>
  <si>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</si>
  <si>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</si>
  <si>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</si>
  <si>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</si>
  <si>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</si>
  <si>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</si>
  <si>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</si>
  <si>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</si>
  <si>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</si>
  <si>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</si>
  <si>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</si>
  <si>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</si>
  <si>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</si>
  <si>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</si>
  <si>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</si>
  <si>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</si>
  <si>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</si>
  <si>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</si>
  <si>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</si>
  <si>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</si>
  <si>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</si>
  <si>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</si>
  <si>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</si>
  <si>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</si>
  <si>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</si>
  <si>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</si>
  <si>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</si>
  <si>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</si>
  <si>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</si>
  <si>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</si>
  <si>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</si>
  <si>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</si>
  <si>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</si>
  <si>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</si>
  <si>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</si>
  <si>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</si>
  <si>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</si>
  <si>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</si>
  <si>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</si>
  <si>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</si>
  <si>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</si>
  <si>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</si>
  <si>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</si>
  <si>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</si>
  <si>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</si>
  <si>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</si>
  <si>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</si>
  <si>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</si>
  <si>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</si>
  <si>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</si>
  <si>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</si>
  <si>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</si>
  <si>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</si>
  <si>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</si>
  <si>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</si>
  <si>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</si>
  <si>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</si>
  <si>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</si>
  <si>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</si>
  <si>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</si>
  <si>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</si>
  <si>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</si>
  <si>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</si>
  <si>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</si>
  <si>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</si>
  <si>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</si>
  <si>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</si>
  <si>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</si>
  <si>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</si>
  <si>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</si>
  <si>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</si>
  <si>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</si>
  <si>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</si>
  <si>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</si>
  <si>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</si>
  <si>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</si>
  <si>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</si>
  <si>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</si>
  <si>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</si>
  <si>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</si>
  <si>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</si>
  <si>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</si>
  <si>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</si>
  <si>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</si>
  <si>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</si>
  <si>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</si>
  <si>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</si>
  <si>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</si>
  <si>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</si>
  <si>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</si>
  <si>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</si>
  <si>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</si>
  <si>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</si>
  <si>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</si>
  <si>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</si>
  <si>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</si>
  <si>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</si>
  <si>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</si>
  <si>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</si>
  <si>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</si>
  <si>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</si>
  <si>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</si>
  <si>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</si>
  <si>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</si>
  <si>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</si>
  <si>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</si>
  <si>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</si>
  <si>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</si>
  <si>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</si>
  <si>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</si>
  <si>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</si>
  <si>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</si>
  <si>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</si>
  <si>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</si>
  <si>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</si>
  <si>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</si>
  <si>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</si>
  <si>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</si>
  <si>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</si>
  <si>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</si>
  <si>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</si>
  <si>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</si>
  <si>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</si>
  <si>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</si>
  <si>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</si>
  <si>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</si>
  <si>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</si>
  <si>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</si>
  <si>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</si>
  <si>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</si>
  <si>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</si>
  <si>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</si>
  <si>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</si>
  <si>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</si>
  <si>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</si>
  <si>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</si>
  <si>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</si>
  <si>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</si>
  <si>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</si>
  <si>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</si>
  <si>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</si>
  <si>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</si>
  <si>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</si>
  <si>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</si>
  <si>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</si>
  <si>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</si>
  <si>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</si>
  <si>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</si>
  <si>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</si>
  <si>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</si>
  <si>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</si>
  <si>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</si>
  <si>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</si>
  <si>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</si>
  <si>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</si>
  <si>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</si>
  <si>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</si>
  <si>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</si>
  <si>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</si>
  <si>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</si>
  <si>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</si>
  <si>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</si>
  <si>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</si>
  <si>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</si>
  <si>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</si>
  <si>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</si>
  <si>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</si>
  <si>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</si>
  <si>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</si>
  <si>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</si>
  <si>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</si>
  <si>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</si>
  <si>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</si>
  <si>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</si>
  <si>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</si>
  <si>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</si>
  <si>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</si>
  <si>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</si>
  <si>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</si>
  <si>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</si>
  <si>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</si>
  <si>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</si>
  <si>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</si>
  <si>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</si>
  <si>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</si>
  <si>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</si>
  <si>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</si>
  <si>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</si>
  <si>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</si>
  <si>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</si>
  <si>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</si>
  <si>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</si>
  <si>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</si>
  <si>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</si>
  <si>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</si>
  <si>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</si>
  <si>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</si>
  <si>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</si>
  <si>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</si>
  <si>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</si>
  <si>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</si>
  <si>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</si>
  <si>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</si>
  <si>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</si>
  <si>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</si>
  <si>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</si>
  <si>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</si>
  <si>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</si>
  <si>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</si>
  <si>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</si>
  <si>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</si>
  <si>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</si>
  <si>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</si>
  <si>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</si>
  <si>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</si>
  <si>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</si>
  <si>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</si>
  <si>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</si>
  <si>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</si>
  <si>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</si>
  <si>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</si>
  <si>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</si>
  <si>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</si>
  <si>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</si>
  <si>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</si>
  <si>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</si>
  <si>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</si>
  <si>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</si>
  <si>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</si>
  <si>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</si>
  <si>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</si>
  <si>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</si>
  <si>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</si>
  <si>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</si>
  <si>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</si>
  <si>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</si>
  <si>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</si>
  <si>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</si>
  <si>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</si>
  <si>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</si>
  <si>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</si>
  <si>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</si>
  <si>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</si>
  <si>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</si>
  <si>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</si>
  <si>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</si>
  <si>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</si>
  <si>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</si>
  <si>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</si>
  <si>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</si>
  <si>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</si>
  <si>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</si>
  <si>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</si>
  <si>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</si>
  <si>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</si>
  <si>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</si>
  <si>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</si>
  <si>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</si>
  <si>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</si>
  <si>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</si>
  <si>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</si>
  <si>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</si>
  <si>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</si>
  <si>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</si>
  <si>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</si>
  <si>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</si>
  <si>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</si>
  <si>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</si>
  <si>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</si>
  <si>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</si>
  <si>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</si>
  <si>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</si>
  <si>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</si>
  <si>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</si>
  <si>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</si>
  <si>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</si>
  <si>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</si>
  <si>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</si>
  <si>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</si>
  <si>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</si>
  <si>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</si>
  <si>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</si>
  <si>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</si>
  <si>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</si>
  <si>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</si>
  <si>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</si>
  <si>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</si>
  <si>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</si>
  <si>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</si>
  <si>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</si>
  <si>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</si>
  <si>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</si>
  <si>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</si>
  <si>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</si>
  <si>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</si>
  <si>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</si>
  <si>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</si>
  <si>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</si>
  <si>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</si>
  <si>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</si>
  <si>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</si>
  <si>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</si>
  <si>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</si>
  <si>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</si>
  <si>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</si>
  <si>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</si>
  <si>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</si>
  <si>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</si>
  <si>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</si>
  <si>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</si>
  <si>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</si>
  <si>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</si>
  <si>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</si>
  <si>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</si>
  <si>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</si>
  <si>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</si>
  <si>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</si>
  <si>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</si>
  <si>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</si>
  <si>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</si>
  <si>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</si>
  <si>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</si>
  <si>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</si>
  <si>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</si>
  <si>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</si>
  <si>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</si>
  <si>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</si>
  <si>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</si>
  <si>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</si>
  <si>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</si>
  <si>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</si>
  <si>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</si>
  <si>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</si>
  <si>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</si>
  <si>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</si>
  <si>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</si>
  <si>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</si>
  <si>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</si>
  <si>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</si>
  <si>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</si>
  <si>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</si>
  <si>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</si>
  <si>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</si>
  <si>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</si>
  <si>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</si>
  <si>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</si>
  <si>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</si>
  <si>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</si>
  <si>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</si>
  <si>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</si>
  <si>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</si>
  <si>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</si>
  <si>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</si>
  <si>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</si>
  <si>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</si>
  <si>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</si>
  <si>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</si>
  <si>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</si>
  <si>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</si>
  <si>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</si>
  <si>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</si>
  <si>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</si>
  <si>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</si>
  <si>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</si>
  <si>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</si>
  <si>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</si>
  <si>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</si>
  <si>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</si>
  <si>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</si>
  <si>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</si>
  <si>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</si>
  <si>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</si>
  <si>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</si>
  <si>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</si>
  <si>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</si>
  <si>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</si>
  <si>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</si>
  <si>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</si>
  <si>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</si>
  <si>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</si>
  <si>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</si>
  <si>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</si>
  <si>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23 FEVRIER 2022</t>
  </si>
  <si>
    <t>Société aurifère Barrick</t>
  </si>
  <si>
    <t>Mines Agnico Eagle Limitée</t>
  </si>
  <si>
    <t>Kirkland Lake Gold Ltd. (ajusté)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</si>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</sst>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FEBRUARY 23,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0.12625516132617567</v>
      </c>
      <c r="D5" s="40">
        <v>0.12591480277505274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0.15579302242799034</v>
      </c>
      <c r="D6" s="45">
        <v>0.15615685099429868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0.29722997626465181</v>
      </c>
      <c r="D7" s="50">
        <v>0.29759474443679745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5.6803952709571864E-2</v>
      </c>
      <c r="D8" s="50">
        <v>5.6638395090784291E-2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0.1628434889579326</v>
      </c>
      <c r="D9" s="50">
        <v>0.16231726511184719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0.102532127265441</v>
      </c>
      <c r="D10" s="50">
        <v>0.10241548327462964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0.14216667106559294</v>
      </c>
      <c r="D11" s="50">
        <v>0.14200176986534085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0.15413541973840486</v>
      </c>
      <c r="D12" s="50">
        <v>0.15411354857220891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0.18262400465632855</v>
      </c>
      <c r="D13" s="50">
        <v>0.18265565396770947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0.11238368279736802</v>
      </c>
      <c r="D14" s="50">
        <v>0.1121532645318877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0.10850834431574695</v>
      </c>
      <c r="D15" s="50">
        <v>0.10851967775600144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6.8076181351107573E-2</v>
      </c>
      <c r="D16" s="50">
        <v>6.8072420551506863E-2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8.0275773101153025E-2</v>
      </c>
      <c r="D17" s="50">
        <v>8.002348960046235E-2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8.6847102746775165E-2</v>
      </c>
      <c r="D18" s="50">
        <v>8.6719407602417087E-2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0.10412857526129275</v>
      </c>
      <c r="D19" s="50">
        <v>0.10409584979514221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0.11835830039100464</v>
      </c>
      <c r="D20" s="50">
        <v>0.11828882181414443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0.34018560981175494</v>
      </c>
      <c r="D21" s="50">
        <v>0.33836007988805572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0.13372884618479011</v>
      </c>
      <c r="D22" s="50">
        <v>0.13342635916673151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8.0519063195618357E-2</v>
      </c>
      <c r="D23" s="50">
        <v>8.0742543526009958E-2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0.11395674596051457</v>
      </c>
      <c r="D24" s="50">
        <v>0.11383468103339404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8.7722091457374529E-2</v>
      </c>
      <c r="D25" s="50">
        <v>8.7538424721157443E-2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8.7258881795095833E-2</v>
      </c>
      <c r="D26" s="50">
        <v>8.7447144735180116E-2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7.2108293038877821E-2</v>
      </c>
      <c r="D27" s="50">
        <v>7.210726600216813E-2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8.2219237926955235E-2</v>
      </c>
      <c r="D28" s="50">
        <v>8.2193333945887903E-2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0.1585454093928986</v>
      </c>
      <c r="D29" s="50">
        <v>0.15800351331746604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0.15909231486706935</v>
      </c>
      <c r="D30" s="50">
        <v>0.15938204711397683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8.8179804408847151E-2</v>
      </c>
      <c r="D31" s="50">
        <v>8.7958939164228173E-2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5.023588501405065E-2</v>
      </c>
      <c r="D32" s="50">
        <v>5.0120187416823822E-2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0.10128748080326246</v>
      </c>
      <c r="D33" s="50">
        <v>0.10098863707383392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6.9285645917429542E-2</v>
      </c>
      <c r="D34" s="50">
        <v>6.9103400750318206E-2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7.0467626468751959E-2</v>
      </c>
      <c r="D35" s="50">
        <v>7.0197802552678129E-2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0.10177786717753731</v>
      </c>
      <c r="D36" s="50">
        <v>0.10173942310009614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0.1364771809684116</v>
      </c>
      <c r="D37" s="50">
        <v>0.13646350655029624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8.62407149503924E-2</v>
      </c>
      <c r="D38" s="50">
        <v>8.6130352265274934E-2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0.15711395510904719</v>
      </c>
      <c r="D39" s="50">
        <v>0.15720587601641736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0.19579147919162529</v>
      </c>
      <c r="D40" s="50">
        <v>0.19580389326074657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0.10095809511401181</v>
      </c>
      <c r="D41" s="50">
        <v>0.10077622258903522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6.8991124691566569E-2</v>
      </c>
      <c r="D42" s="50">
        <v>6.8842436379213751E-2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5.9885889566368575E-2</v>
      </c>
      <c r="D43" s="50">
        <v>5.9752622417780947E-2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0.28563602887191125</v>
      </c>
      <c r="D44" s="50">
        <v>0.28546601998766863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0.28563602887191125</v>
      </c>
      <c r="D45" s="50">
        <v>0.28546601998766863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0.28563602887191125</v>
      </c>
      <c r="D46" s="50">
        <v>0.28546601998766863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0.15700405813286789</v>
      </c>
      <c r="D47" s="50">
        <v>0.15716895772004219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0.1431468654949386</v>
      </c>
      <c r="D48" s="50">
        <v>0.14302352444970473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0.10391002715981201</v>
      </c>
      <c r="D49" s="50">
        <v>0.10362738751559893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6.0976656123811382E-2</v>
      </c>
      <c r="D50" s="50">
        <v>6.0835464735957419E-2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0.10278651394492735</v>
      </c>
      <c r="D51" s="50">
        <v>0.10259604231489043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5.9202365602317383E-2</v>
      </c>
      <c r="D52" s="50">
        <v>5.9198364322882314E-2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7.4255361516152793E-2</v>
      </c>
      <c r="D53" s="50">
        <v>7.4246138686464749E-2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0.15692876294500288</v>
      </c>
      <c r="D54" s="50">
        <v>0.15688104483092177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0.11069765124371223</v>
      </c>
      <c r="D55" s="50">
        <v>0.11026308854421572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0.11144582803512072</v>
      </c>
      <c r="D56" s="50">
        <v>0.11097554420414049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0.2104452496767171</v>
      </c>
      <c r="D57" s="50">
        <v>0.21005418827340405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0.11113153962220346</v>
      </c>
      <c r="D58" s="50">
        <v>0.1111095045028424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9.6775797601825544E-2</v>
      </c>
      <c r="D59" s="50">
        <v>9.6914110664628253E-2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5.3458153688561647E-2</v>
      </c>
      <c r="D60" s="50">
        <v>5.3455321960745573E-2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0.23832104885300145</v>
      </c>
      <c r="D61" s="58">
        <v>0.23827318222364868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7.9919745079099686E-2</v>
      </c>
      <c r="D62" s="58">
        <v>8.0527245586236168E-2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0.19675589278150415</v>
      </c>
      <c r="D63" s="58">
        <v>0.19655819837039018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8.7310733359653309E-2</v>
      </c>
      <c r="D64" s="58">
        <v>8.7153114156420575E-2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0.13921699069675822</v>
      </c>
      <c r="D65" s="58">
        <v>0.1388322442745242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6.6309470634452916E-2</v>
      </c>
      <c r="D66" s="58">
        <v>6.6166769327485775E-2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0.1222562526695332</v>
      </c>
      <c r="D67" s="50">
        <v>0.12289583747997934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6.4673067047902419E-2</v>
      </c>
      <c r="D68" s="50">
        <v>6.4516793837252992E-2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7.7261470809095387E-2</v>
      </c>
      <c r="D69" s="50">
        <v>7.713291188143348E-2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0.14803356530056522</v>
      </c>
      <c r="D70" s="50">
        <v>0.14821740797656097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6.3540292259491954E-2</v>
      </c>
      <c r="D71" s="50">
        <v>6.3466517341932677E-2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0.19421653260597257</v>
      </c>
      <c r="D72" s="50">
        <v>0.19420574188809209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6.0349043320811618E-2</v>
      </c>
      <c r="D73" s="50">
        <v>6.0360536486653196E-2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0.15703041266250367</v>
      </c>
      <c r="D74" s="50">
        <v>0.15700909312502431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9.0869122142147901E-2</v>
      </c>
      <c r="D75" s="50">
        <v>9.0904836587102675E-2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6.6270815019254331E-2</v>
      </c>
      <c r="D76" s="50">
        <v>6.6613331106675444E-2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0.18247535049447619</v>
      </c>
      <c r="D77" s="50">
        <v>0.1821808452713507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5.3549505522645612E-2</v>
      </c>
      <c r="D78" s="50">
        <v>5.3435043766121446E-2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7.2372809343900488E-2</v>
      </c>
      <c r="D79" s="50">
        <v>7.2183753211297219E-2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0.15766118503845084</v>
      </c>
      <c r="D80" s="50">
        <v>0.15775446744283456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0.11472143525664333</v>
      </c>
      <c r="D81" s="50">
        <v>0.11473734858108674</v>
      </c>
      <c r="E81" s="55">
        <v>0</v>
      </c>
      <c r="F81" s="56">
        <v>1</v>
      </c>
    </row>
    <row r="82" spans="1:6" x14ac:dyDescent="0.25">
      <c r="A82" s="54" t="s">
        <v>194</v>
      </c>
      <c r="B82" s="49" t="s">
        <v>195</v>
      </c>
      <c r="C82" s="39">
        <v>8.3809228759783375E-2</v>
      </c>
      <c r="D82" s="50">
        <v>8.3710367914316186E-2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0.22216244075943173</v>
      </c>
      <c r="D83" s="50">
        <v>0.22180068552446425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9.521646696969753E-2</v>
      </c>
      <c r="D84" s="50">
        <v>9.5074257429933751E-2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0.1763948888256604</v>
      </c>
      <c r="D85" s="50">
        <v>0.17534752069911913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7.0574815651521822E-2</v>
      </c>
      <c r="D86" s="50">
        <v>7.0425538591419146E-2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0.1648612933547754</v>
      </c>
      <c r="D87" s="50">
        <v>0.16495773809749997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6.1542125206285936E-2</v>
      </c>
      <c r="D88" s="50">
        <v>6.1543513346416341E-2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0.10574883753444497</v>
      </c>
      <c r="D89" s="50">
        <v>0.10560115314373322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0.15127911899024094</v>
      </c>
      <c r="D90" s="50">
        <v>0.15127262035065711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9.304298625258392E-2</v>
      </c>
      <c r="D91" s="50">
        <v>9.2872075190120695E-2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8.9360935607573994E-2</v>
      </c>
      <c r="D92" s="50">
        <v>8.9088090774407491E-2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0.28563602887191125</v>
      </c>
      <c r="D93" s="50">
        <v>0.28546601998766863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0.10961985534609126</v>
      </c>
      <c r="D94" s="50">
        <v>0.10961480571238341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0.10864151364883387</v>
      </c>
      <c r="D95" s="50">
        <v>0.10860698959037587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0.17375043224798889</v>
      </c>
      <c r="D96" s="50">
        <v>0.17373354008213962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0.14698467395550657</v>
      </c>
      <c r="D97" s="50">
        <v>0.14697218228078665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0.11458864926798833</v>
      </c>
      <c r="D98" s="50">
        <v>0.1145448171366642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0.21480027914969343</v>
      </c>
      <c r="D99" s="50">
        <v>0.21390889177788572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0.27562842473612892</v>
      </c>
      <c r="D100" s="50">
        <v>0.27575049328995449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0.15051148188045335</v>
      </c>
      <c r="D101" s="50">
        <v>0.15051022247513693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4.3653870192421736E-2</v>
      </c>
      <c r="D102" s="50">
        <v>4.3539916752809361E-2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0.93400184844362466</v>
      </c>
      <c r="D103" s="50">
        <v>0.93368631195387131</v>
      </c>
      <c r="E103" s="55">
        <v>1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6.4610907070223711E-2</v>
      </c>
      <c r="D104" s="50">
        <v>6.4608480300526142E-2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6.015109527260705E-2</v>
      </c>
      <c r="D105" s="50">
        <v>6.0147475833306055E-2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0.19027626326208633</v>
      </c>
      <c r="D106" s="50">
        <v>0.19061531712895974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0.13950281213090224</v>
      </c>
      <c r="D107" s="50">
        <v>0.1392864087034475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0.17748015131602399</v>
      </c>
      <c r="D108" s="50">
        <v>0.17727355914099252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0.28563602887191125</v>
      </c>
      <c r="D109" s="50">
        <v>0.28546601998766863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0.28563602887191125</v>
      </c>
      <c r="D110" s="50">
        <v>0.28546601998766863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0.28563602887191125</v>
      </c>
      <c r="D111" s="50">
        <v>0.28546601998766863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0.28563602887191125</v>
      </c>
      <c r="D112" s="50">
        <v>0.28546601998766863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9.2195081840711873E-2</v>
      </c>
      <c r="D113" s="50">
        <v>9.2206964743097794E-2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5.9069832509945783E-2</v>
      </c>
      <c r="D114" s="50">
        <v>5.9274201537027803E-2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0.169285670780847</v>
      </c>
      <c r="D115" s="50">
        <v>0.16881197419279342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9.9632769047268671E-2</v>
      </c>
      <c r="D116" s="50">
        <v>9.9415434312627601E-2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0.18509969241173405</v>
      </c>
      <c r="D117" s="50">
        <v>0.1851292641466902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0.16231365360961597</v>
      </c>
      <c r="D118" s="50">
        <v>0.16244921826976039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0.11354641081877226</v>
      </c>
      <c r="D119" s="50">
        <v>0.1134792476844073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4.955706661112199E-2</v>
      </c>
      <c r="D120" s="50">
        <v>4.9432298796608681E-2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8.6404140060846873E-2</v>
      </c>
      <c r="D121" s="50">
        <v>8.6988070303310322E-2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0.1959492159395298</v>
      </c>
      <c r="D122" s="50">
        <v>0.19609144336854376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9.4526300288079124E-2</v>
      </c>
      <c r="D123" s="50">
        <v>9.4422447612381624E-2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0.10574613809998192</v>
      </c>
      <c r="D124" s="50">
        <v>0.1057229212991915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6.8222918836064433E-2</v>
      </c>
      <c r="D125" s="50">
        <v>6.7995855716424317E-2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0.12948892221902364</v>
      </c>
      <c r="D126" s="50">
        <v>0.12958354914804854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0.38746109717010047</v>
      </c>
      <c r="D127" s="50">
        <v>0.38728560204597201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0.1548977770804707</v>
      </c>
      <c r="D128" s="50">
        <v>0.15460385584816591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8.2720946562196862E-2</v>
      </c>
      <c r="D129" s="50">
        <v>8.2673112139426908E-2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6.3740693046508243E-2</v>
      </c>
      <c r="D130" s="50">
        <v>6.3711169318522443E-2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4.1796617817195632E-2</v>
      </c>
      <c r="D131" s="50">
        <v>4.1702693036496277E-2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0.16973987436026322</v>
      </c>
      <c r="D132" s="50">
        <v>0.16950103270554917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0.10481808718070372</v>
      </c>
      <c r="D133" s="50">
        <v>0.10481249215705322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0.28399844286697995</v>
      </c>
      <c r="D134" s="50">
        <v>0.28393419278283644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0.22836615181501463</v>
      </c>
      <c r="D135" s="50">
        <v>0.22785014425863664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0.21662325999940057</v>
      </c>
      <c r="D136" s="50">
        <v>0.21609835602334823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0.16432593633147508</v>
      </c>
      <c r="D137" s="50">
        <v>0.16431494840815641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0.32643311466683644</v>
      </c>
      <c r="D138" s="50">
        <v>0.32528529486466107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0.31985873015923749</v>
      </c>
      <c r="D139" s="50">
        <v>0.31869465191192237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0.20642630517634594</v>
      </c>
      <c r="D140" s="50">
        <v>0.20574791857040767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3.1456075981151216E-2</v>
      </c>
      <c r="D141" s="50">
        <v>3.1404027757576822E-2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6.4916613454078287E-2</v>
      </c>
      <c r="D142" s="50">
        <v>6.4912062333580878E-2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0.48502014515071418</v>
      </c>
      <c r="D143" s="50">
        <v>0.48466177752305889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0.17675387549344126</v>
      </c>
      <c r="D144" s="50">
        <v>0.17673027102561129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5.0084146959635485E-2</v>
      </c>
      <c r="D145" s="50">
        <v>5.0069186440167349E-2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7.899868192290882E-2</v>
      </c>
      <c r="D146" s="50">
        <v>7.9261513812765222E-2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5.9472746584487347E-2</v>
      </c>
      <c r="D147" s="50">
        <v>5.9318866473334571E-2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0.14248817577836409</v>
      </c>
      <c r="D148" s="50">
        <v>0.14194462279831477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6.9889548962715944E-2</v>
      </c>
      <c r="D149" s="50">
        <v>7.0037647134570336E-2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0.15422604500751314</v>
      </c>
      <c r="D150" s="50">
        <v>0.15401592572145961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0.10098255308458581</v>
      </c>
      <c r="D151" s="50">
        <v>0.10078688646309034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0.11403338095156987</v>
      </c>
      <c r="D152" s="50">
        <v>0.11377022212126728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9.2027690363870401E-2</v>
      </c>
      <c r="D153" s="50">
        <v>9.203027971963626E-2</v>
      </c>
      <c r="E153" s="55">
        <v>0</v>
      </c>
      <c r="F153" s="56">
        <v>1</v>
      </c>
    </row>
    <row r="154" spans="1:6" x14ac:dyDescent="0.25">
      <c r="A154" s="54" t="s">
        <v>338</v>
      </c>
      <c r="B154" s="49" t="s">
        <v>339</v>
      </c>
      <c r="C154" s="39">
        <v>0.12781155674863559</v>
      </c>
      <c r="D154" s="50">
        <v>0.12758537974381431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0.18364524274814009</v>
      </c>
      <c r="D155" s="50">
        <v>0.18387131457344252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0.14297033008452292</v>
      </c>
      <c r="D156" s="50">
        <v>0.14255735876942377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7.3978749723954934E-2</v>
      </c>
      <c r="D157" s="50">
        <v>7.3980300379910019E-2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0.15282218004129988</v>
      </c>
      <c r="D158" s="50">
        <v>0.15311803492060821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0.13013736669733239</v>
      </c>
      <c r="D159" s="50">
        <v>0.1300978143218216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5.7745721201650439E-2</v>
      </c>
      <c r="D160" s="50">
        <v>5.7646670699346481E-2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0.28482507893023007</v>
      </c>
      <c r="D161" s="50">
        <v>0.28453333832987465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7.3678497853131922E-2</v>
      </c>
      <c r="D162" s="50">
        <v>7.3452785802937126E-2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0.20459475782825617</v>
      </c>
      <c r="D163" s="50">
        <v>0.20431461823732991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0.11664713054130559</v>
      </c>
      <c r="D164" s="50">
        <v>0.11626557988225955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0.10577372488253053</v>
      </c>
      <c r="D165" s="50">
        <v>0.10552187798043919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0.23879877038171579</v>
      </c>
      <c r="D166" s="50">
        <v>0.23882484062550546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0.16296091567404133</v>
      </c>
      <c r="D167" s="50">
        <v>0.16287559548827643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0.16784236214415699</v>
      </c>
      <c r="D168" s="50">
        <v>0.16802795227826237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6.1121601861007575E-2</v>
      </c>
      <c r="D169" s="50">
        <v>6.112326743965197E-2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0.14635342440085358</v>
      </c>
      <c r="D170" s="50">
        <v>0.14634440287657458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0.1856231830648889</v>
      </c>
      <c r="D171" s="50">
        <v>0.18499610090488172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0.14692396255550111</v>
      </c>
      <c r="D172" s="50">
        <v>0.14644055461447397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0.20882270206583334</v>
      </c>
      <c r="D173" s="50">
        <v>0.20861653448921427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8.7788581451378439E-2</v>
      </c>
      <c r="D174" s="50">
        <v>8.7591979092518479E-2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7.9765210100952388E-2</v>
      </c>
      <c r="D175" s="50">
        <v>7.95293007913076E-2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0.10228589162285784</v>
      </c>
      <c r="D176" s="50">
        <v>0.10199931304993703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0.11674311013166863</v>
      </c>
      <c r="D177" s="58">
        <v>0.11640406197190163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5.8051995999744491E-2</v>
      </c>
      <c r="D178" s="50">
        <v>5.7953938504018171E-2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9.2039441471788039E-2</v>
      </c>
      <c r="D179" s="50">
        <v>9.1760492032306032E-2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0.13559193331144162</v>
      </c>
      <c r="D180" s="50">
        <v>0.1353438970332303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7.3472850769929293E-2</v>
      </c>
      <c r="D181" s="50">
        <v>7.3479847919304161E-2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0.24374764840635813</v>
      </c>
      <c r="D182" s="50">
        <v>0.24352558800548663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0.1309422291819699</v>
      </c>
      <c r="D183" s="50">
        <v>0.13056155281332635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0.25400519489419859</v>
      </c>
      <c r="D184" s="50">
        <v>0.25403812765310407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0.21840117208403992</v>
      </c>
      <c r="D185" s="50">
        <v>0.21787104579279576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0.11867427397141403</v>
      </c>
      <c r="D186" s="50">
        <v>0.11834744685342735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6.5172904224613887E-2</v>
      </c>
      <c r="D187" s="50">
        <v>6.4931808679493275E-2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0.10695837484708282</v>
      </c>
      <c r="D188" s="50">
        <v>0.1068558916211349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0.32941717919233676</v>
      </c>
      <c r="D189" s="50">
        <v>0.32960015686617272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6.311456763651907E-2</v>
      </c>
      <c r="D190" s="50">
        <v>6.3004399873153927E-2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0.20358143698577413</v>
      </c>
      <c r="D191" s="50">
        <v>0.2035901997829401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0.18996921761172914</v>
      </c>
      <c r="D192" s="50">
        <v>0.18995045841476843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0.28985926401523093</v>
      </c>
      <c r="D193" s="50">
        <v>0.28964580779497817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0.23450708056644987</v>
      </c>
      <c r="D194" s="50">
        <v>0.23383269549047153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8.2439814920913734E-2</v>
      </c>
      <c r="D195" s="50">
        <v>8.2263675573387679E-2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0.12419286057337195</v>
      </c>
      <c r="D196" s="50">
        <v>0.12422817122267053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0.33457281200060507</v>
      </c>
      <c r="D197" s="50">
        <v>0.33510522510567936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7.1280116399593307E-2</v>
      </c>
      <c r="D198" s="50">
        <v>7.1096368509219215E-2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0.1897905019650836</v>
      </c>
      <c r="D199" s="50">
        <v>0.18942483153831363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0.13470913276543764</v>
      </c>
      <c r="D200" s="50">
        <v>0.13472198206990865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6.5530427118583645E-2</v>
      </c>
      <c r="D201" s="50">
        <v>6.5517713690186094E-2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0.16429918254377568</v>
      </c>
      <c r="D202" s="50">
        <v>0.16399188968170947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0.13410218198942403</v>
      </c>
      <c r="D203" s="50">
        <v>0.13368926640658765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8.4892854697124015E-2</v>
      </c>
      <c r="D204" s="50">
        <v>8.4829598952201268E-2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0.15100865780763878</v>
      </c>
      <c r="D205" s="50">
        <v>0.15102228473862239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6.4492065072410398E-2</v>
      </c>
      <c r="D206" s="50">
        <v>6.4825595500201644E-2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7.2863022652523798E-2</v>
      </c>
      <c r="D207" s="50">
        <v>7.266623484940038E-2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0.16842753125717233</v>
      </c>
      <c r="D208" s="50">
        <v>0.16815321665371036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0.11359009403528775</v>
      </c>
      <c r="D209" s="50">
        <v>0.11334147029963305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0.18905731720487884</v>
      </c>
      <c r="D210" s="50">
        <v>0.18868382101312478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0.15327213031444847</v>
      </c>
      <c r="D211" s="50">
        <v>0.15316097834486075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0.26123247450340759</v>
      </c>
      <c r="D212" s="58">
        <v>0.26165131762534577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6.3194552147013194E-2</v>
      </c>
      <c r="D213" s="58">
        <v>6.3387880862971868E-2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7.3190890575523693E-2</v>
      </c>
      <c r="D214" s="50">
        <v>7.3180620089770637E-2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9.7962883959575628E-2</v>
      </c>
      <c r="D215" s="50">
        <v>0.10742402280518823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6.2156065126291744E-2</v>
      </c>
      <c r="D216" s="50">
        <v>6.2279542372155307E-2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0.17440927734561373</v>
      </c>
      <c r="D217" s="50">
        <v>0.17525611885210468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5.88346982737534E-2</v>
      </c>
      <c r="D218" s="50">
        <v>5.8638797603620181E-2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0.19267504302594099</v>
      </c>
      <c r="D219" s="50">
        <v>0.19284676625637673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7.4086320969065783E-2</v>
      </c>
      <c r="D220" s="50">
        <v>7.3892748349046633E-2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0.1005514873567776</v>
      </c>
      <c r="D221" s="50">
        <v>0.10087245173816332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6.2593852735902733E-2</v>
      </c>
      <c r="D222" s="50">
        <v>6.2481389081165614E-2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6.6337896590017542E-2</v>
      </c>
      <c r="D223" s="50">
        <v>6.5931939711616178E-2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0.14023361831775208</v>
      </c>
      <c r="D224" s="50">
        <v>0.14032406468649064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0.36581185668094351</v>
      </c>
      <c r="D225" s="50">
        <v>0.36485846295121732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0.15163525747987566</v>
      </c>
      <c r="D226" s="62">
        <v>0.15151415231602933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0.21608451865371581</v>
      </c>
      <c r="D227" s="50">
        <v>0.21537451652153322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5.1991784461583208E-2</v>
      </c>
      <c r="D228" s="50">
        <v>5.1993089848134541E-2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0.2389137066816413</v>
      </c>
      <c r="D229" s="50">
        <v>0.23918438729608615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0.14472772336598055</v>
      </c>
      <c r="D230" s="50">
        <v>0.14451808149372597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7.2654477750176222E-2</v>
      </c>
      <c r="D231" s="50">
        <v>7.246396766753857E-2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6.7303057661902546E-2</v>
      </c>
      <c r="D232" s="50">
        <v>6.7074848121119357E-2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6.6923236722853441E-2</v>
      </c>
      <c r="D233" s="50">
        <v>6.6930319515067657E-2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9.0676234450951326E-2</v>
      </c>
      <c r="D234" s="50">
        <v>9.0498006609555717E-2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0.10316040437801455</v>
      </c>
      <c r="D235" s="50">
        <v>0.10302858080600992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0.17666974194042712</v>
      </c>
      <c r="D236" s="50">
        <v>0.17632958076246483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8.4233694325094449E-2</v>
      </c>
      <c r="D237" s="50">
        <v>0.10415262648428202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6.6309972229804837E-2</v>
      </c>
      <c r="D238" s="50">
        <v>6.6157050285917826E-2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0.29804524248364206</v>
      </c>
      <c r="D239" s="50">
        <v>0.2977365799255437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0.14079506304827694</v>
      </c>
      <c r="D240" s="50">
        <v>0.14040711967596309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0.19570163303472016</v>
      </c>
      <c r="D241" s="50">
        <v>0.19523552389742044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8.8685947015800765E-2</v>
      </c>
      <c r="D242" s="50">
        <v>8.8501023099430101E-2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0.12383551006836466</v>
      </c>
      <c r="D243" s="50">
        <v>0.12368016658108807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0.16722637866480394</v>
      </c>
      <c r="D244" s="50">
        <v>0.1678969896538603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0.13337075184578773</v>
      </c>
      <c r="D245" s="50">
        <v>0.1333700820658312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5.4734369635641343E-2</v>
      </c>
      <c r="D246" s="50">
        <v>5.4623874127719158E-2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4.9743463007530783E-2</v>
      </c>
      <c r="D247" s="50">
        <v>4.9718595994125481E-2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3.8041434802515178E-2</v>
      </c>
      <c r="D248" s="50">
        <v>3.8006243609056009E-2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4.2668811818653639E-2</v>
      </c>
      <c r="D249" s="50">
        <v>4.2660503668171292E-2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8.0500339963254675E-2</v>
      </c>
      <c r="D250" s="50">
        <v>8.0353674832596714E-2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9.473503928450755E-2</v>
      </c>
      <c r="D251" s="50">
        <v>9.447831919707568E-2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9.5390861643158312E-2</v>
      </c>
      <c r="D252" s="50">
        <v>9.5242201805415372E-2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6.667673357406885E-2</v>
      </c>
      <c r="D253" s="50">
        <v>6.6536947625981849E-2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7.5438737126970259E-2</v>
      </c>
      <c r="D254" s="50">
        <v>7.5309055421924204E-2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0.16931847616438139</v>
      </c>
      <c r="D255" s="50">
        <v>0.16897319038218353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0.11528072348894911</v>
      </c>
      <c r="D256" s="50">
        <v>0.11500649200476284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6.8118068668016479E-2</v>
      </c>
      <c r="D257" s="50">
        <v>6.8775010779243598E-2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0.12174452600287398</v>
      </c>
      <c r="D258" s="50">
        <v>0.12216920081181423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0.25234973367477787</v>
      </c>
      <c r="D259" s="50">
        <v>0.25222486468380367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0.30926620891529533</v>
      </c>
      <c r="D260" s="50">
        <v>0.30921808667956163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0.13058722951918933</v>
      </c>
      <c r="D261" s="50">
        <v>0.13022634173024047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0.11656963023904646</v>
      </c>
      <c r="D262" s="50">
        <v>0.11620174045874476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7.9519140285476408E-2</v>
      </c>
      <c r="D263" s="50">
        <v>7.9500845146860274E-2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7.4972989822607E-2</v>
      </c>
      <c r="D264" s="50">
        <v>7.479716684402854E-2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5.4925395897869628E-2</v>
      </c>
      <c r="D265" s="58">
        <v>5.4776139723027001E-2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0.21053541595575481</v>
      </c>
      <c r="D266" s="58">
        <v>0.20986491851841302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0.21185581088329525</v>
      </c>
      <c r="D267" s="50">
        <v>0.21137131177059276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0.13072166598441631</v>
      </c>
      <c r="D268" s="50">
        <v>0.14107989114122907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2.7101023179434199E-2</v>
      </c>
      <c r="D269" s="50">
        <v>2.7076899883573015E-2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2.1041354663337158E-2</v>
      </c>
      <c r="D270" s="50">
        <v>2.0990927342879648E-2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0.15408046705119385</v>
      </c>
      <c r="D271" s="50">
        <v>0.15374563975456004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5.7320178611332803E-2</v>
      </c>
      <c r="D273" s="50">
        <v>5.7187314692552289E-2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0.19272186118446868</v>
      </c>
      <c r="D274" s="50">
        <v>0.19258276229986693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0.27787508441526404</v>
      </c>
      <c r="D275" s="50">
        <v>0.27811667502460952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0.27744875173619049</v>
      </c>
      <c r="D276" s="50">
        <v>0.27767371935811697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0.79679635846966057</v>
      </c>
      <c r="D277" s="50">
        <v>0.79655826307831612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1.0008891979782105E-2</v>
      </c>
      <c r="D278" s="50">
        <v>1.0000708253312564E-2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1.3950013123611176E-2</v>
      </c>
      <c r="D279" s="50">
        <v>1.393119018188187E-2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7.6093597380700179E-2</v>
      </c>
      <c r="D280" s="50">
        <v>7.6034009497802604E-2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0.22144053191822563</v>
      </c>
      <c r="D281" s="50">
        <v>0.22145167338936556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0.16855434825465815</v>
      </c>
      <c r="D282" s="50">
        <v>0.16820769162743915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0.23499408042494666</v>
      </c>
      <c r="D283" s="58">
        <v>0.23530335132816932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0.15782304852496459</v>
      </c>
      <c r="D284" s="58">
        <v>0.15749609970973608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0.11577302719080215</v>
      </c>
      <c r="D285" s="58">
        <v>0.11546648900857387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5.825652782642754E-2</v>
      </c>
      <c r="D286" s="58">
        <v>5.8097585403220846E-2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0.13064274191150216</v>
      </c>
      <c r="D287" s="50">
        <v>0.13041560373810618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0.2208959593422079</v>
      </c>
      <c r="D288" s="58">
        <v>0.22054517278582164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8.3008723733351081E-2</v>
      </c>
      <c r="D289" s="50">
        <v>8.4270112790811202E-2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0.11797558083256478</v>
      </c>
      <c r="D290" s="50">
        <v>0.1175914478656023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8.0076199893519287E-2</v>
      </c>
      <c r="D291" s="50">
        <v>8.045838901874483E-2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0.32315274553556889</v>
      </c>
      <c r="D292" s="50">
        <v>0.3230850625657285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1.3891576554542167E-2</v>
      </c>
      <c r="D293" s="50">
        <v>1.389136681347789E-2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3.8293119347671767E-2</v>
      </c>
      <c r="D294" s="50">
        <v>3.8234767498281697E-2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0.10451518618579547</v>
      </c>
      <c r="D295" s="50">
        <v>0.10465713832409386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5.0555481579177941E-2</v>
      </c>
      <c r="D296" s="50">
        <v>5.0514654592633684E-2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0.10824437747322591</v>
      </c>
      <c r="D297" s="50">
        <v>0.10793695355313884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4.8085588438078315E-2</v>
      </c>
      <c r="D298" s="50">
        <v>4.8053307656117636E-2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5.4046954303902599E-2</v>
      </c>
      <c r="D299" s="50">
        <v>5.3933368298792535E-2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4.6779794898490365E-2</v>
      </c>
      <c r="D300" s="50">
        <v>4.6751329245437463E-2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5.3356902986714673E-2</v>
      </c>
      <c r="D301" s="50">
        <v>5.3259580411221759E-2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6.6557595925426354E-3</v>
      </c>
      <c r="D302" s="50">
        <v>6.6438999969232089E-3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5.6215622375715604E-2</v>
      </c>
      <c r="D303" s="50">
        <v>5.6136449754806847E-2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7.7999824314923888E-2</v>
      </c>
      <c r="D304" s="50">
        <v>7.7845500143794877E-2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0.13275308231037364</v>
      </c>
      <c r="D305" s="50">
        <v>0.13274997904773503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2.2076518811789722E-2</v>
      </c>
      <c r="D306" s="50">
        <v>2.2038831041454258E-2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8.8767446816624102E-2</v>
      </c>
      <c r="D307" s="50">
        <v>8.8763845554533871E-2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5.0073067153884855E-2</v>
      </c>
      <c r="D308" s="50">
        <v>5.0107959492318256E-2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5.9106034753438397E-2</v>
      </c>
      <c r="D309" s="50">
        <v>5.8973701931907693E-2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5.3351708434142803E-2</v>
      </c>
      <c r="D310" s="50">
        <v>5.3233875473416001E-2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8.4356457856553338E-2</v>
      </c>
      <c r="D311" s="50">
        <v>8.4170147586884417E-2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3.5533913730918167E-2</v>
      </c>
      <c r="D312" s="50">
        <v>3.5504778864169126E-2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3.8159166148410112E-2</v>
      </c>
      <c r="D313" s="50">
        <v>3.817200514794078E-2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3.4352361797185316E-2</v>
      </c>
      <c r="D314" s="50">
        <v>3.4294750955393888E-2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8.0755236265665942E-2</v>
      </c>
      <c r="D315" s="50">
        <v>8.0683295949130013E-2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5.6900059596972856E-2</v>
      </c>
      <c r="D316" s="50">
        <v>5.6769347352581351E-2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0.1041278366194882</v>
      </c>
      <c r="D317" s="50">
        <v>0.10388270481149658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6.2241698215074269E-2</v>
      </c>
      <c r="D318" s="50">
        <v>6.2170099974213029E-2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5.6135270616878057E-2</v>
      </c>
      <c r="D319" s="50">
        <v>5.6139430701193441E-2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4.786224336441075E-2</v>
      </c>
      <c r="D320" s="50">
        <v>4.7808547897391619E-2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FEBRUARY 23,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1.7783212363760225E-3</v>
      </c>
      <c r="D5" s="50">
        <v>1.7749025302214916E-3</v>
      </c>
    </row>
    <row r="6" spans="1:4" x14ac:dyDescent="0.25">
      <c r="A6" s="48" t="s">
        <v>673</v>
      </c>
      <c r="B6" s="49" t="s">
        <v>672</v>
      </c>
      <c r="C6" s="39">
        <v>2.6903131924790125E-3</v>
      </c>
      <c r="D6" s="50">
        <v>2.6791839558228453E-3</v>
      </c>
    </row>
    <row r="7" spans="1:4" x14ac:dyDescent="0.25">
      <c r="A7" s="48" t="s">
        <v>674</v>
      </c>
      <c r="B7" s="49" t="s">
        <v>672</v>
      </c>
      <c r="C7" s="39">
        <v>2.7473478289375725E-3</v>
      </c>
      <c r="D7" s="50">
        <v>2.7358162794003139E-3</v>
      </c>
    </row>
    <row r="8" spans="1:4" x14ac:dyDescent="0.25">
      <c r="A8" s="48" t="s">
        <v>675</v>
      </c>
      <c r="B8" s="49" t="s">
        <v>672</v>
      </c>
      <c r="C8" s="39">
        <v>2.5215534617891817E-3</v>
      </c>
      <c r="D8" s="50">
        <v>2.512487512822765E-3</v>
      </c>
    </row>
    <row r="9" spans="1:4" x14ac:dyDescent="0.25">
      <c r="A9" s="48" t="s">
        <v>676</v>
      </c>
      <c r="B9" s="49" t="s">
        <v>677</v>
      </c>
      <c r="C9" s="39">
        <v>1.7930711668312081E-2</v>
      </c>
      <c r="D9" s="50">
        <v>1.7908414572104452E-2</v>
      </c>
    </row>
    <row r="10" spans="1:4" x14ac:dyDescent="0.25">
      <c r="A10" s="48" t="s">
        <v>678</v>
      </c>
      <c r="B10" s="49" t="s">
        <v>679</v>
      </c>
      <c r="C10" s="39">
        <v>1.1066744331164668E-2</v>
      </c>
      <c r="D10" s="50">
        <v>1.1060330793223338E-2</v>
      </c>
    </row>
    <row r="11" spans="1:4" x14ac:dyDescent="0.25">
      <c r="A11" s="48" t="s">
        <v>680</v>
      </c>
      <c r="B11" s="49" t="s">
        <v>681</v>
      </c>
      <c r="C11" s="39">
        <v>4.6594653525497062E-3</v>
      </c>
      <c r="D11" s="50">
        <v>4.6567637158029217E-3</v>
      </c>
    </row>
    <row r="12" spans="1:4" x14ac:dyDescent="0.25">
      <c r="A12" s="48" t="s">
        <v>682</v>
      </c>
      <c r="B12" s="49" t="s">
        <v>683</v>
      </c>
      <c r="C12" s="39">
        <v>8.2063810691546612E-4</v>
      </c>
      <c r="D12" s="50">
        <v>8.2033739108664839E-4</v>
      </c>
    </row>
    <row r="13" spans="1:4" x14ac:dyDescent="0.25">
      <c r="A13" s="48" t="s">
        <v>684</v>
      </c>
      <c r="B13" s="49" t="s">
        <v>683</v>
      </c>
      <c r="C13" s="39">
        <v>2.2881449945168302E-3</v>
      </c>
      <c r="D13" s="50">
        <v>2.2782238758227713E-3</v>
      </c>
    </row>
    <row r="14" spans="1:4" x14ac:dyDescent="0.25">
      <c r="A14" s="63" t="s">
        <v>685</v>
      </c>
      <c r="B14" s="49" t="s">
        <v>683</v>
      </c>
      <c r="C14" s="39">
        <v>2.307298521453398E-3</v>
      </c>
      <c r="D14" s="50">
        <v>2.2972719902873925E-3</v>
      </c>
    </row>
    <row r="15" spans="1:4" x14ac:dyDescent="0.25">
      <c r="A15" s="48" t="s">
        <v>686</v>
      </c>
      <c r="B15" s="49" t="s">
        <v>683</v>
      </c>
      <c r="C15" s="39">
        <v>2.3100189683873075E-3</v>
      </c>
      <c r="D15" s="50">
        <v>2.2999807516468538E-3</v>
      </c>
    </row>
    <row r="16" spans="1:4" x14ac:dyDescent="0.25">
      <c r="A16" s="48" t="s">
        <v>687</v>
      </c>
      <c r="B16" s="49" t="s">
        <v>688</v>
      </c>
      <c r="C16" s="39">
        <v>4.4330491407262126E-2</v>
      </c>
      <c r="D16" s="50">
        <v>4.4190440250602959E-2</v>
      </c>
    </row>
    <row r="17" spans="1:4" x14ac:dyDescent="0.25">
      <c r="A17" s="63" t="s">
        <v>689</v>
      </c>
      <c r="B17" s="49" t="s">
        <v>690</v>
      </c>
      <c r="C17" s="39">
        <v>5.0099793475499407E-2</v>
      </c>
      <c r="D17" s="50">
        <v>5.0124948329105572E-2</v>
      </c>
    </row>
    <row r="18" spans="1:4" x14ac:dyDescent="0.25">
      <c r="A18" s="63" t="s">
        <v>691</v>
      </c>
      <c r="B18" s="49" t="s">
        <v>692</v>
      </c>
      <c r="C18" s="39">
        <v>5.1077377649734926E-2</v>
      </c>
      <c r="D18" s="50">
        <v>5.1066298209885785E-2</v>
      </c>
    </row>
    <row r="19" spans="1:4" x14ac:dyDescent="0.25">
      <c r="A19" s="63" t="s">
        <v>693</v>
      </c>
      <c r="B19" s="49" t="s">
        <v>694</v>
      </c>
      <c r="C19" s="39">
        <v>3.1198326829729183E-2</v>
      </c>
      <c r="D19" s="50">
        <v>3.0884268525234931E-2</v>
      </c>
    </row>
    <row r="20" spans="1:4" x14ac:dyDescent="0.25">
      <c r="A20" s="63" t="s">
        <v>695</v>
      </c>
      <c r="B20" s="49" t="s">
        <v>694</v>
      </c>
      <c r="C20" s="39">
        <v>5.9652411635962382E-2</v>
      </c>
      <c r="D20" s="50">
        <v>5.9052612703545768E-2</v>
      </c>
    </row>
    <row r="21" spans="1:4" x14ac:dyDescent="0.25">
      <c r="A21" s="63" t="s">
        <v>696</v>
      </c>
      <c r="B21" s="53" t="s">
        <v>694</v>
      </c>
      <c r="C21" s="39">
        <v>5.1872483550379163E-2</v>
      </c>
      <c r="D21" s="50">
        <v>5.1351062020369868E-2</v>
      </c>
    </row>
    <row r="22" spans="1:4" x14ac:dyDescent="0.25">
      <c r="A22" s="63" t="s">
        <v>697</v>
      </c>
      <c r="B22" s="53" t="s">
        <v>698</v>
      </c>
      <c r="C22" s="39">
        <v>4.9568867330362219E-2</v>
      </c>
      <c r="D22" s="50">
        <v>4.9521869056193504E-2</v>
      </c>
    </row>
    <row r="23" spans="1:4" x14ac:dyDescent="0.25">
      <c r="A23" s="63" t="s">
        <v>699</v>
      </c>
      <c r="B23" s="53" t="s">
        <v>700</v>
      </c>
      <c r="C23" s="39">
        <v>0.11670032351994913</v>
      </c>
      <c r="D23" s="50">
        <v>0.11639659450557589</v>
      </c>
    </row>
    <row r="24" spans="1:4" x14ac:dyDescent="0.25">
      <c r="A24" s="63" t="s">
        <v>701</v>
      </c>
      <c r="B24" s="53" t="s">
        <v>702</v>
      </c>
      <c r="C24" s="39">
        <v>5.2971121009111916E-2</v>
      </c>
      <c r="D24" s="50">
        <v>5.2909914857273102E-2</v>
      </c>
    </row>
    <row r="25" spans="1:4" x14ac:dyDescent="0.25">
      <c r="A25" s="63" t="s">
        <v>703</v>
      </c>
      <c r="B25" s="53" t="s">
        <v>704</v>
      </c>
      <c r="C25" s="39">
        <v>5.1104862346493835E-2</v>
      </c>
      <c r="D25" s="50">
        <v>5.107645699593541E-2</v>
      </c>
    </row>
    <row r="26" spans="1:4" x14ac:dyDescent="0.25">
      <c r="A26" s="63" t="s">
        <v>705</v>
      </c>
      <c r="B26" s="53" t="s">
        <v>706</v>
      </c>
      <c r="C26" s="39">
        <v>8.0618838464973627E-2</v>
      </c>
      <c r="D26" s="50">
        <v>8.0338628051194488E-2</v>
      </c>
    </row>
    <row r="27" spans="1:4" x14ac:dyDescent="0.25">
      <c r="A27" s="63" t="s">
        <v>707</v>
      </c>
      <c r="B27" s="53" t="s">
        <v>708</v>
      </c>
      <c r="C27" s="39">
        <v>5.4941975332606967E-2</v>
      </c>
      <c r="D27" s="50">
        <v>5.4830573688323163E-2</v>
      </c>
    </row>
    <row r="28" spans="1:4" x14ac:dyDescent="0.25">
      <c r="A28" s="63" t="s">
        <v>709</v>
      </c>
      <c r="B28" s="53" t="s">
        <v>710</v>
      </c>
      <c r="C28" s="39">
        <v>5.1104862346493835E-2</v>
      </c>
      <c r="D28" s="50">
        <v>5.107645699593541E-2</v>
      </c>
    </row>
    <row r="29" spans="1:4" x14ac:dyDescent="0.25">
      <c r="A29" s="63" t="s">
        <v>711</v>
      </c>
      <c r="B29" s="53" t="s">
        <v>712</v>
      </c>
      <c r="C29" s="39">
        <v>3.8785814629757241E-2</v>
      </c>
      <c r="D29" s="50">
        <v>3.8773406432089721E-2</v>
      </c>
    </row>
    <row r="30" spans="1:4" x14ac:dyDescent="0.25">
      <c r="A30" s="63" t="s">
        <v>713</v>
      </c>
      <c r="B30" s="53" t="s">
        <v>714</v>
      </c>
      <c r="C30" s="39">
        <v>0.10524600046874349</v>
      </c>
      <c r="D30" s="50">
        <v>0.10542841067364353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FEBRUARY 23,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0.10412857526129275</v>
      </c>
      <c r="D5" s="40">
        <v>0.10409584979514221</v>
      </c>
    </row>
    <row r="6" spans="1:4" x14ac:dyDescent="0.25">
      <c r="A6" s="48" t="s">
        <v>716</v>
      </c>
      <c r="B6" s="49" t="s">
        <v>53</v>
      </c>
      <c r="C6" s="39">
        <v>0.14216667106559294</v>
      </c>
      <c r="D6" s="45">
        <v>0.14200176986534085</v>
      </c>
    </row>
    <row r="7" spans="1:4" x14ac:dyDescent="0.25">
      <c r="A7" s="48" t="s">
        <v>717</v>
      </c>
      <c r="B7" s="49" t="s">
        <v>63</v>
      </c>
      <c r="C7" s="39">
        <v>6.8076181351107573E-2</v>
      </c>
      <c r="D7" s="50">
        <v>6.8072420551506863E-2</v>
      </c>
    </row>
    <row r="8" spans="1:4" x14ac:dyDescent="0.25">
      <c r="A8" s="48" t="s">
        <v>718</v>
      </c>
      <c r="B8" s="49" t="s">
        <v>71</v>
      </c>
      <c r="C8" s="39">
        <v>0.11835830039100464</v>
      </c>
      <c r="D8" s="50">
        <v>0.11828882181414443</v>
      </c>
    </row>
    <row r="9" spans="1:4" x14ac:dyDescent="0.25">
      <c r="A9" s="48" t="s">
        <v>719</v>
      </c>
      <c r="B9" s="49" t="s">
        <v>41</v>
      </c>
      <c r="C9" s="39">
        <v>0.12625516132617567</v>
      </c>
      <c r="D9" s="45">
        <v>0.12591480277505274</v>
      </c>
    </row>
    <row r="10" spans="1:4" x14ac:dyDescent="0.25">
      <c r="A10" s="48" t="s">
        <v>720</v>
      </c>
      <c r="B10" s="49" t="s">
        <v>95</v>
      </c>
      <c r="C10" s="39">
        <v>5.023588501405065E-2</v>
      </c>
      <c r="D10" s="50">
        <v>5.0120187416823822E-2</v>
      </c>
    </row>
    <row r="11" spans="1:4" x14ac:dyDescent="0.25">
      <c r="A11" s="48" t="s">
        <v>721</v>
      </c>
      <c r="B11" s="49" t="s">
        <v>115</v>
      </c>
      <c r="C11" s="39">
        <v>6.8991124691566569E-2</v>
      </c>
      <c r="D11" s="45">
        <v>6.8842436379213751E-2</v>
      </c>
    </row>
    <row r="12" spans="1:4" x14ac:dyDescent="0.25">
      <c r="A12" s="48" t="s">
        <v>722</v>
      </c>
      <c r="B12" s="49" t="s">
        <v>163</v>
      </c>
      <c r="C12" s="39">
        <v>6.6309470634452916E-2</v>
      </c>
      <c r="D12" s="50">
        <v>6.6166769327485775E-2</v>
      </c>
    </row>
    <row r="13" spans="1:4" x14ac:dyDescent="0.25">
      <c r="A13" s="48" t="s">
        <v>723</v>
      </c>
      <c r="B13" s="49" t="s">
        <v>171</v>
      </c>
      <c r="C13" s="39">
        <v>0.14803356530056522</v>
      </c>
      <c r="D13" s="45">
        <v>0.14821740797656097</v>
      </c>
    </row>
    <row r="14" spans="1:4" x14ac:dyDescent="0.25">
      <c r="A14" s="48" t="s">
        <v>724</v>
      </c>
      <c r="B14" s="49" t="s">
        <v>501</v>
      </c>
      <c r="C14" s="39">
        <v>0.10316040437801455</v>
      </c>
      <c r="D14" s="50">
        <v>0.10302858080600992</v>
      </c>
    </row>
    <row r="15" spans="1:4" x14ac:dyDescent="0.25">
      <c r="A15" s="48" t="s">
        <v>725</v>
      </c>
      <c r="B15" s="49" t="s">
        <v>167</v>
      </c>
      <c r="C15" s="39">
        <v>6.4673067047902419E-2</v>
      </c>
      <c r="D15" s="45">
        <v>6.4516793837252992E-2</v>
      </c>
    </row>
    <row r="16" spans="1:4" x14ac:dyDescent="0.25">
      <c r="A16" s="48" t="s">
        <v>726</v>
      </c>
      <c r="B16" s="49" t="s">
        <v>165</v>
      </c>
      <c r="C16" s="39">
        <v>0.1222562526695332</v>
      </c>
      <c r="D16" s="50">
        <v>0.12289583747997934</v>
      </c>
    </row>
    <row r="17" spans="1:4" x14ac:dyDescent="0.25">
      <c r="A17" s="48" t="s">
        <v>727</v>
      </c>
      <c r="B17" s="49" t="s">
        <v>183</v>
      </c>
      <c r="C17" s="39">
        <v>6.6270815019254331E-2</v>
      </c>
      <c r="D17" s="45">
        <v>6.6613331106675444E-2</v>
      </c>
    </row>
    <row r="18" spans="1:4" x14ac:dyDescent="0.25">
      <c r="A18" s="48" t="s">
        <v>728</v>
      </c>
      <c r="B18" s="49" t="s">
        <v>155</v>
      </c>
      <c r="C18" s="39">
        <v>7.9919745079099686E-2</v>
      </c>
      <c r="D18" s="50">
        <v>8.0527245586236168E-2</v>
      </c>
    </row>
    <row r="19" spans="1:4" x14ac:dyDescent="0.25">
      <c r="A19" s="48" t="s">
        <v>729</v>
      </c>
      <c r="B19" s="49" t="s">
        <v>207</v>
      </c>
      <c r="C19" s="39">
        <v>6.1542125206285936E-2</v>
      </c>
      <c r="D19" s="45">
        <v>6.1543513346416341E-2</v>
      </c>
    </row>
    <row r="20" spans="1:4" x14ac:dyDescent="0.25">
      <c r="A20" s="48" t="s">
        <v>730</v>
      </c>
      <c r="B20" s="49" t="s">
        <v>241</v>
      </c>
      <c r="C20" s="39">
        <v>6.015109527260705E-2</v>
      </c>
      <c r="D20" s="50">
        <v>6.0147475833306055E-2</v>
      </c>
    </row>
    <row r="21" spans="1:4" x14ac:dyDescent="0.25">
      <c r="A21" s="48" t="s">
        <v>731</v>
      </c>
      <c r="B21" s="49" t="s">
        <v>621</v>
      </c>
      <c r="C21" s="39">
        <v>0.10451518618579547</v>
      </c>
      <c r="D21" s="45">
        <v>0.10465713832409386</v>
      </c>
    </row>
    <row r="22" spans="1:4" x14ac:dyDescent="0.25">
      <c r="A22" s="48" t="s">
        <v>732</v>
      </c>
      <c r="B22" s="49" t="s">
        <v>239</v>
      </c>
      <c r="C22" s="39">
        <v>6.4610907070223711E-2</v>
      </c>
      <c r="D22" s="50">
        <v>6.4608480300526142E-2</v>
      </c>
    </row>
    <row r="23" spans="1:4" x14ac:dyDescent="0.25">
      <c r="A23" s="48" t="s">
        <v>733</v>
      </c>
      <c r="B23" s="49" t="s">
        <v>251</v>
      </c>
      <c r="C23" s="39">
        <v>0.28563602887191125</v>
      </c>
      <c r="D23" s="45">
        <v>0.28546601998766863</v>
      </c>
    </row>
    <row r="24" spans="1:4" x14ac:dyDescent="0.25">
      <c r="A24" s="48" t="s">
        <v>734</v>
      </c>
      <c r="B24" s="49" t="s">
        <v>253</v>
      </c>
      <c r="C24" s="39">
        <v>0.28563602887191125</v>
      </c>
      <c r="D24" s="50">
        <v>0.28546601998766863</v>
      </c>
    </row>
    <row r="25" spans="1:4" x14ac:dyDescent="0.25">
      <c r="A25" s="48" t="s">
        <v>735</v>
      </c>
      <c r="B25" s="49" t="s">
        <v>217</v>
      </c>
      <c r="C25" s="39">
        <v>0.28563602887191125</v>
      </c>
      <c r="D25" s="45">
        <v>0.28546601998766863</v>
      </c>
    </row>
    <row r="26" spans="1:4" x14ac:dyDescent="0.25">
      <c r="A26" s="48" t="s">
        <v>736</v>
      </c>
      <c r="B26" s="49" t="s">
        <v>359</v>
      </c>
      <c r="C26" s="39">
        <v>0.11664713054130559</v>
      </c>
      <c r="D26" s="50">
        <v>0.11626557988225955</v>
      </c>
    </row>
    <row r="27" spans="1:4" x14ac:dyDescent="0.25">
      <c r="A27" s="48" t="s">
        <v>737</v>
      </c>
      <c r="B27" s="49" t="s">
        <v>271</v>
      </c>
      <c r="C27" s="39">
        <v>4.955706661112199E-2</v>
      </c>
      <c r="D27" s="45">
        <v>4.9432298796608681E-2</v>
      </c>
    </row>
    <row r="28" spans="1:4" x14ac:dyDescent="0.25">
      <c r="A28" s="48" t="s">
        <v>738</v>
      </c>
      <c r="B28" s="49" t="s">
        <v>263</v>
      </c>
      <c r="C28" s="39">
        <v>9.9632769047268671E-2</v>
      </c>
      <c r="D28" s="50">
        <v>9.9415434312627601E-2</v>
      </c>
    </row>
    <row r="29" spans="1:4" x14ac:dyDescent="0.25">
      <c r="A29" s="48" t="s">
        <v>739</v>
      </c>
      <c r="B29" s="49" t="s">
        <v>281</v>
      </c>
      <c r="C29" s="39">
        <v>6.8222918836064433E-2</v>
      </c>
      <c r="D29" s="45">
        <v>6.7995855716424317E-2</v>
      </c>
    </row>
    <row r="30" spans="1:4" x14ac:dyDescent="0.25">
      <c r="A30" s="48" t="s">
        <v>740</v>
      </c>
      <c r="B30" s="49" t="s">
        <v>329</v>
      </c>
      <c r="C30" s="39">
        <v>6.9889548962715944E-2</v>
      </c>
      <c r="D30" s="50">
        <v>7.0037647134570336E-2</v>
      </c>
    </row>
    <row r="31" spans="1:4" x14ac:dyDescent="0.25">
      <c r="A31" s="48" t="s">
        <v>741</v>
      </c>
      <c r="B31" s="49" t="s">
        <v>283</v>
      </c>
      <c r="C31" s="39">
        <v>0.12948892221902364</v>
      </c>
      <c r="D31" s="45">
        <v>0.12958354914804854</v>
      </c>
    </row>
    <row r="32" spans="1:4" x14ac:dyDescent="0.25">
      <c r="A32" s="48" t="s">
        <v>742</v>
      </c>
      <c r="B32" s="49" t="s">
        <v>293</v>
      </c>
      <c r="C32" s="39">
        <v>4.1796617817195632E-2</v>
      </c>
      <c r="D32" s="50">
        <v>4.1702693036496277E-2</v>
      </c>
    </row>
    <row r="33" spans="1:4" x14ac:dyDescent="0.25">
      <c r="A33" s="48" t="s">
        <v>743</v>
      </c>
      <c r="B33" s="49" t="s">
        <v>255</v>
      </c>
      <c r="C33" s="39">
        <v>0.28563602887191125</v>
      </c>
      <c r="D33" s="45">
        <v>0.28546601998766863</v>
      </c>
    </row>
    <row r="34" spans="1:4" x14ac:dyDescent="0.25">
      <c r="A34" s="48" t="s">
        <v>744</v>
      </c>
      <c r="B34" s="49" t="s">
        <v>299</v>
      </c>
      <c r="C34" s="39">
        <v>0.28399844286697995</v>
      </c>
      <c r="D34" s="50">
        <v>0.28393419278283644</v>
      </c>
    </row>
    <row r="35" spans="1:4" x14ac:dyDescent="0.25">
      <c r="A35" s="48" t="s">
        <v>745</v>
      </c>
      <c r="B35" s="49" t="s">
        <v>323</v>
      </c>
      <c r="C35" s="39">
        <v>7.899868192290882E-2</v>
      </c>
      <c r="D35" s="45">
        <v>7.9261513812765222E-2</v>
      </c>
    </row>
    <row r="36" spans="1:4" x14ac:dyDescent="0.25">
      <c r="A36" s="48" t="s">
        <v>746</v>
      </c>
      <c r="B36" s="49" t="s">
        <v>627</v>
      </c>
      <c r="C36" s="39">
        <v>4.8085588438078315E-2</v>
      </c>
      <c r="D36" s="50">
        <v>4.8053307656117636E-2</v>
      </c>
    </row>
    <row r="37" spans="1:4" x14ac:dyDescent="0.25">
      <c r="A37" s="48" t="s">
        <v>747</v>
      </c>
      <c r="B37" s="49" t="s">
        <v>325</v>
      </c>
      <c r="C37" s="39">
        <v>5.9472746584487347E-2</v>
      </c>
      <c r="D37" s="45">
        <v>5.9318866473334571E-2</v>
      </c>
    </row>
    <row r="38" spans="1:4" x14ac:dyDescent="0.25">
      <c r="A38" s="48" t="s">
        <v>748</v>
      </c>
      <c r="B38" s="49" t="s">
        <v>463</v>
      </c>
      <c r="C38" s="39">
        <v>6.2156065126291744E-2</v>
      </c>
      <c r="D38" s="50">
        <v>6.2279542372155307E-2</v>
      </c>
    </row>
    <row r="39" spans="1:4" x14ac:dyDescent="0.25">
      <c r="A39" s="48" t="s">
        <v>749</v>
      </c>
      <c r="B39" s="49" t="s">
        <v>631</v>
      </c>
      <c r="C39" s="39">
        <v>4.6779794898490365E-2</v>
      </c>
      <c r="D39" s="45">
        <v>4.6751329245437463E-2</v>
      </c>
    </row>
    <row r="40" spans="1:4" x14ac:dyDescent="0.25">
      <c r="A40" s="48" t="s">
        <v>750</v>
      </c>
      <c r="B40" s="49" t="s">
        <v>345</v>
      </c>
      <c r="C40" s="39">
        <v>7.3978749723954934E-2</v>
      </c>
      <c r="D40" s="50">
        <v>7.3980300379910019E-2</v>
      </c>
    </row>
    <row r="41" spans="1:4" x14ac:dyDescent="0.25">
      <c r="A41" s="48" t="s">
        <v>751</v>
      </c>
      <c r="B41" s="49" t="s">
        <v>497</v>
      </c>
      <c r="C41" s="39">
        <v>6.6923236722853441E-2</v>
      </c>
      <c r="D41" s="45">
        <v>6.6930319515067657E-2</v>
      </c>
    </row>
    <row r="42" spans="1:4" x14ac:dyDescent="0.25">
      <c r="A42" s="48" t="s">
        <v>752</v>
      </c>
      <c r="B42" s="49" t="s">
        <v>351</v>
      </c>
      <c r="C42" s="39">
        <v>5.7745721201650439E-2</v>
      </c>
      <c r="D42" s="50">
        <v>5.7646670699346481E-2</v>
      </c>
    </row>
    <row r="43" spans="1:4" x14ac:dyDescent="0.25">
      <c r="A43" s="48" t="s">
        <v>753</v>
      </c>
      <c r="B43" s="49" t="s">
        <v>367</v>
      </c>
      <c r="C43" s="39">
        <v>0.16784236214415699</v>
      </c>
      <c r="D43" s="45">
        <v>0.16802795227826237</v>
      </c>
    </row>
    <row r="44" spans="1:4" x14ac:dyDescent="0.25">
      <c r="A44" s="48" t="s">
        <v>754</v>
      </c>
      <c r="B44" s="49" t="s">
        <v>235</v>
      </c>
      <c r="C44" s="39">
        <v>4.3653870192421736E-2</v>
      </c>
      <c r="D44" s="50">
        <v>4.3539916752809361E-2</v>
      </c>
    </row>
    <row r="45" spans="1:4" x14ac:dyDescent="0.25">
      <c r="A45" s="48" t="s">
        <v>755</v>
      </c>
      <c r="B45" s="49" t="s">
        <v>379</v>
      </c>
      <c r="C45" s="39">
        <v>8.7788581451378439E-2</v>
      </c>
      <c r="D45" s="45">
        <v>8.7591979092518479E-2</v>
      </c>
    </row>
    <row r="46" spans="1:4" x14ac:dyDescent="0.25">
      <c r="A46" s="48" t="s">
        <v>756</v>
      </c>
      <c r="B46" s="49" t="s">
        <v>383</v>
      </c>
      <c r="C46" s="39">
        <v>0.10228589162285784</v>
      </c>
      <c r="D46" s="50">
        <v>0.10199931304993703</v>
      </c>
    </row>
    <row r="47" spans="1:4" x14ac:dyDescent="0.25">
      <c r="A47" s="48" t="s">
        <v>757</v>
      </c>
      <c r="B47" s="49" t="s">
        <v>305</v>
      </c>
      <c r="C47" s="39">
        <v>0.16432593633147508</v>
      </c>
      <c r="D47" s="45">
        <v>0.16431494840815641</v>
      </c>
    </row>
    <row r="48" spans="1:4" x14ac:dyDescent="0.25">
      <c r="A48" s="48" t="s">
        <v>758</v>
      </c>
      <c r="B48" s="49" t="s">
        <v>333</v>
      </c>
      <c r="C48" s="39">
        <v>0.10098255308458581</v>
      </c>
      <c r="D48" s="50">
        <v>0.10078688646309034</v>
      </c>
    </row>
    <row r="49" spans="1:4" x14ac:dyDescent="0.25">
      <c r="A49" s="48" t="s">
        <v>759</v>
      </c>
      <c r="B49" s="49" t="s">
        <v>387</v>
      </c>
      <c r="C49" s="39">
        <v>5.8051995999744491E-2</v>
      </c>
      <c r="D49" s="45">
        <v>5.7953938504018171E-2</v>
      </c>
    </row>
    <row r="50" spans="1:4" x14ac:dyDescent="0.25">
      <c r="A50" s="48" t="s">
        <v>760</v>
      </c>
      <c r="B50" s="49" t="s">
        <v>391</v>
      </c>
      <c r="C50" s="39">
        <v>0.13559193331144162</v>
      </c>
      <c r="D50" s="50">
        <v>0.1353438970332303</v>
      </c>
    </row>
    <row r="51" spans="1:4" x14ac:dyDescent="0.25">
      <c r="A51" s="48" t="s">
        <v>761</v>
      </c>
      <c r="B51" s="49" t="s">
        <v>393</v>
      </c>
      <c r="C51" s="39">
        <v>7.3472850769929293E-2</v>
      </c>
      <c r="D51" s="45">
        <v>7.3479847919304161E-2</v>
      </c>
    </row>
    <row r="52" spans="1:4" x14ac:dyDescent="0.25">
      <c r="A52" s="48" t="s">
        <v>762</v>
      </c>
      <c r="B52" s="49" t="s">
        <v>273</v>
      </c>
      <c r="C52" s="39">
        <v>8.6404140060846873E-2</v>
      </c>
      <c r="D52" s="50">
        <v>8.6988070303310322E-2</v>
      </c>
    </row>
    <row r="53" spans="1:4" x14ac:dyDescent="0.25">
      <c r="A53" s="48" t="s">
        <v>763</v>
      </c>
      <c r="B53" s="49" t="s">
        <v>175</v>
      </c>
      <c r="C53" s="39">
        <v>0.19421653260597257</v>
      </c>
      <c r="D53" s="45">
        <v>0.19420574188809209</v>
      </c>
    </row>
    <row r="54" spans="1:4" x14ac:dyDescent="0.25">
      <c r="A54" s="48" t="s">
        <v>764</v>
      </c>
      <c r="B54" s="49" t="s">
        <v>117</v>
      </c>
      <c r="C54" s="39">
        <v>5.9885889566368575E-2</v>
      </c>
      <c r="D54" s="50">
        <v>5.9752622417780947E-2</v>
      </c>
    </row>
    <row r="55" spans="1:4" x14ac:dyDescent="0.25">
      <c r="A55" s="48" t="s">
        <v>765</v>
      </c>
      <c r="B55" s="49" t="s">
        <v>407</v>
      </c>
      <c r="C55" s="39">
        <v>0.10695837484708282</v>
      </c>
      <c r="D55" s="45">
        <v>0.1068558916211349</v>
      </c>
    </row>
    <row r="56" spans="1:4" x14ac:dyDescent="0.25">
      <c r="A56" s="48" t="s">
        <v>766</v>
      </c>
      <c r="B56" s="49" t="s">
        <v>45</v>
      </c>
      <c r="C56" s="39">
        <v>0.29722997626465181</v>
      </c>
      <c r="D56" s="50">
        <v>0.29759474443679745</v>
      </c>
    </row>
    <row r="57" spans="1:4" x14ac:dyDescent="0.25">
      <c r="A57" s="48" t="s">
        <v>767</v>
      </c>
      <c r="B57" s="49" t="s">
        <v>139</v>
      </c>
      <c r="C57" s="39">
        <v>0.15692876294500288</v>
      </c>
      <c r="D57" s="45">
        <v>0.15688104483092177</v>
      </c>
    </row>
    <row r="58" spans="1:4" x14ac:dyDescent="0.25">
      <c r="A58" s="48" t="s">
        <v>768</v>
      </c>
      <c r="B58" s="49" t="s">
        <v>427</v>
      </c>
      <c r="C58" s="39">
        <v>7.1280116399593307E-2</v>
      </c>
      <c r="D58" s="50">
        <v>7.1096368509219215E-2</v>
      </c>
    </row>
    <row r="59" spans="1:4" x14ac:dyDescent="0.25">
      <c r="A59" s="48" t="s">
        <v>769</v>
      </c>
      <c r="B59" s="49" t="s">
        <v>553</v>
      </c>
      <c r="C59" s="39">
        <v>0.13058722951918933</v>
      </c>
      <c r="D59" s="45">
        <v>0.13022634173024047</v>
      </c>
    </row>
    <row r="60" spans="1:4" x14ac:dyDescent="0.25">
      <c r="A60" s="48" t="s">
        <v>770</v>
      </c>
      <c r="B60" s="49" t="s">
        <v>605</v>
      </c>
      <c r="C60" s="39">
        <v>0.13064274191150216</v>
      </c>
      <c r="D60" s="50">
        <v>0.13041560373810618</v>
      </c>
    </row>
    <row r="61" spans="1:4" x14ac:dyDescent="0.25">
      <c r="A61" s="48" t="s">
        <v>771</v>
      </c>
      <c r="B61" s="49" t="s">
        <v>445</v>
      </c>
      <c r="C61" s="39">
        <v>7.2863022652523798E-2</v>
      </c>
      <c r="D61" s="45">
        <v>7.266623484940038E-2</v>
      </c>
    </row>
    <row r="62" spans="1:4" x14ac:dyDescent="0.25">
      <c r="A62" s="48" t="s">
        <v>772</v>
      </c>
      <c r="B62" s="49" t="s">
        <v>443</v>
      </c>
      <c r="C62" s="39">
        <v>6.4492065072410398E-2</v>
      </c>
      <c r="D62" s="50">
        <v>6.4825595500201644E-2</v>
      </c>
    </row>
    <row r="63" spans="1:4" x14ac:dyDescent="0.25">
      <c r="A63" s="48" t="s">
        <v>773</v>
      </c>
      <c r="B63" s="49" t="s">
        <v>355</v>
      </c>
      <c r="C63" s="39">
        <v>7.3678497853131922E-2</v>
      </c>
      <c r="D63" s="45">
        <v>7.3452785802937126E-2</v>
      </c>
    </row>
    <row r="64" spans="1:4" x14ac:dyDescent="0.25">
      <c r="A64" s="48" t="s">
        <v>774</v>
      </c>
      <c r="B64" s="49" t="s">
        <v>67</v>
      </c>
      <c r="C64" s="39">
        <v>8.6847102746775165E-2</v>
      </c>
      <c r="D64" s="45">
        <v>8.6719407602417087E-2</v>
      </c>
    </row>
    <row r="65" spans="1:4" x14ac:dyDescent="0.25">
      <c r="A65" s="48" t="s">
        <v>775</v>
      </c>
      <c r="B65" s="49" t="s">
        <v>459</v>
      </c>
      <c r="C65" s="39">
        <v>7.3190890575523693E-2</v>
      </c>
      <c r="D65" s="45">
        <v>7.3180620089770637E-2</v>
      </c>
    </row>
    <row r="66" spans="1:4" x14ac:dyDescent="0.25">
      <c r="A66" s="48" t="s">
        <v>776</v>
      </c>
      <c r="B66" s="49" t="s">
        <v>121</v>
      </c>
      <c r="C66" s="39">
        <v>0.28563602887191125</v>
      </c>
      <c r="D66" s="45">
        <v>0.28546601998766863</v>
      </c>
    </row>
    <row r="67" spans="1:4" x14ac:dyDescent="0.25">
      <c r="A67" s="48" t="s">
        <v>777</v>
      </c>
      <c r="B67" s="49" t="s">
        <v>561</v>
      </c>
      <c r="C67" s="39">
        <v>5.4925395897869628E-2</v>
      </c>
      <c r="D67" s="45">
        <v>5.4776139723027001E-2</v>
      </c>
    </row>
    <row r="68" spans="1:4" x14ac:dyDescent="0.25">
      <c r="A68" s="48" t="s">
        <v>778</v>
      </c>
      <c r="B68" s="49" t="s">
        <v>107</v>
      </c>
      <c r="C68" s="39">
        <v>8.0167697887184891E-2</v>
      </c>
      <c r="D68" s="45">
        <v>8.0057335202067426E-2</v>
      </c>
    </row>
    <row r="69" spans="1:4" x14ac:dyDescent="0.25">
      <c r="A69" s="48" t="s">
        <v>779</v>
      </c>
      <c r="B69" s="49" t="s">
        <v>559</v>
      </c>
      <c r="C69" s="39">
        <v>7.4972989822607E-2</v>
      </c>
      <c r="D69" s="45">
        <v>7.479716684402854E-2</v>
      </c>
    </row>
    <row r="70" spans="1:4" x14ac:dyDescent="0.25">
      <c r="A70" s="48" t="s">
        <v>780</v>
      </c>
      <c r="B70" s="49" t="s">
        <v>467</v>
      </c>
      <c r="C70" s="39">
        <v>8.0622214565741646E-2</v>
      </c>
      <c r="D70" s="45">
        <v>8.0426313895608434E-2</v>
      </c>
    </row>
    <row r="71" spans="1:4" x14ac:dyDescent="0.25">
      <c r="A71" s="48" t="s">
        <v>781</v>
      </c>
      <c r="B71" s="49" t="s">
        <v>475</v>
      </c>
      <c r="C71" s="39">
        <v>6.2593852735902733E-2</v>
      </c>
      <c r="D71" s="45">
        <v>6.2481389081165614E-2</v>
      </c>
    </row>
    <row r="72" spans="1:4" x14ac:dyDescent="0.25">
      <c r="A72" s="48" t="s">
        <v>782</v>
      </c>
      <c r="B72" s="49" t="s">
        <v>477</v>
      </c>
      <c r="C72" s="39">
        <v>6.6337896590017542E-2</v>
      </c>
      <c r="D72" s="45">
        <v>6.5931939711616178E-2</v>
      </c>
    </row>
    <row r="73" spans="1:4" x14ac:dyDescent="0.25">
      <c r="A73" s="48" t="s">
        <v>783</v>
      </c>
      <c r="B73" s="49" t="s">
        <v>485</v>
      </c>
      <c r="C73" s="39">
        <v>0.21608451865371581</v>
      </c>
      <c r="D73" s="45">
        <v>0.21537451652153322</v>
      </c>
    </row>
    <row r="74" spans="1:4" x14ac:dyDescent="0.25">
      <c r="A74" s="48" t="s">
        <v>784</v>
      </c>
      <c r="B74" s="49" t="s">
        <v>495</v>
      </c>
      <c r="C74" s="39">
        <v>6.7303057661902546E-2</v>
      </c>
      <c r="D74" s="45">
        <v>6.7074848121119357E-2</v>
      </c>
    </row>
    <row r="75" spans="1:4" x14ac:dyDescent="0.25">
      <c r="A75" s="48" t="s">
        <v>785</v>
      </c>
      <c r="B75" s="49" t="s">
        <v>517</v>
      </c>
      <c r="C75" s="39">
        <v>0.12383551006836466</v>
      </c>
      <c r="D75" s="45">
        <v>0.12368016658108807</v>
      </c>
    </row>
    <row r="76" spans="1:4" x14ac:dyDescent="0.25">
      <c r="A76" s="48" t="s">
        <v>786</v>
      </c>
      <c r="B76" s="49" t="s">
        <v>77</v>
      </c>
      <c r="C76" s="39">
        <v>8.0519063195618357E-2</v>
      </c>
      <c r="D76" s="45">
        <v>8.0742543526009958E-2</v>
      </c>
    </row>
    <row r="77" spans="1:4" x14ac:dyDescent="0.25">
      <c r="A77" s="48" t="s">
        <v>787</v>
      </c>
      <c r="B77" s="49" t="s">
        <v>529</v>
      </c>
      <c r="C77" s="39">
        <v>4.2668811818653639E-2</v>
      </c>
      <c r="D77" s="45">
        <v>4.2660503668171292E-2</v>
      </c>
    </row>
    <row r="78" spans="1:4" x14ac:dyDescent="0.25">
      <c r="A78" s="48" t="s">
        <v>788</v>
      </c>
      <c r="B78" s="49" t="s">
        <v>537</v>
      </c>
      <c r="C78" s="39">
        <v>6.667673357406885E-2</v>
      </c>
      <c r="D78" s="45">
        <v>6.6536947625981849E-2</v>
      </c>
    </row>
    <row r="79" spans="1:4" x14ac:dyDescent="0.25">
      <c r="A79" s="48" t="s">
        <v>789</v>
      </c>
      <c r="B79" s="49" t="s">
        <v>249</v>
      </c>
      <c r="C79" s="39">
        <v>0.28563602887191125</v>
      </c>
      <c r="D79" s="45">
        <v>0.28546601998766863</v>
      </c>
    </row>
    <row r="80" spans="1:4" x14ac:dyDescent="0.25">
      <c r="A80" s="48" t="s">
        <v>790</v>
      </c>
      <c r="B80" s="49" t="s">
        <v>541</v>
      </c>
      <c r="C80" s="39">
        <v>0.16931847616438139</v>
      </c>
      <c r="D80" s="45">
        <v>0.16897319038218353</v>
      </c>
    </row>
    <row r="81" spans="1:4" x14ac:dyDescent="0.25">
      <c r="A81" s="48" t="s">
        <v>791</v>
      </c>
      <c r="B81" s="49" t="s">
        <v>47</v>
      </c>
      <c r="C81" s="39">
        <v>5.6803952709571864E-2</v>
      </c>
      <c r="D81" s="45">
        <v>5.6638395090784291E-2</v>
      </c>
    </row>
    <row r="82" spans="1:4" x14ac:dyDescent="0.25">
      <c r="A82" s="48" t="s">
        <v>792</v>
      </c>
      <c r="B82" s="49" t="s">
        <v>119</v>
      </c>
      <c r="C82" s="39">
        <v>0.28563602887191125</v>
      </c>
      <c r="D82" s="45">
        <v>0.28546601998766863</v>
      </c>
    </row>
    <row r="83" spans="1:4" x14ac:dyDescent="0.25">
      <c r="A83" s="48" t="s">
        <v>793</v>
      </c>
      <c r="B83" s="49" t="s">
        <v>123</v>
      </c>
      <c r="C83" s="39">
        <v>0.28563602887191125</v>
      </c>
      <c r="D83" s="45">
        <v>0.28546601998766863</v>
      </c>
    </row>
    <row r="84" spans="1:4" x14ac:dyDescent="0.25">
      <c r="A84" s="48" t="s">
        <v>794</v>
      </c>
      <c r="B84" s="49" t="s">
        <v>187</v>
      </c>
      <c r="C84" s="39">
        <v>5.3549505522645612E-2</v>
      </c>
      <c r="D84" s="45">
        <v>5.3435043766121446E-2</v>
      </c>
    </row>
    <row r="85" spans="1:4" x14ac:dyDescent="0.25">
      <c r="A85" s="48" t="s">
        <v>795</v>
      </c>
      <c r="B85" s="49" t="s">
        <v>191</v>
      </c>
      <c r="C85" s="39">
        <v>0.15766118503845084</v>
      </c>
      <c r="D85" s="45">
        <v>0.15775446744283456</v>
      </c>
    </row>
    <row r="86" spans="1:4" x14ac:dyDescent="0.25">
      <c r="A86" s="48" t="s">
        <v>796</v>
      </c>
      <c r="B86" s="49" t="s">
        <v>181</v>
      </c>
      <c r="C86" s="39">
        <v>9.1682192631646647E-2</v>
      </c>
      <c r="D86" s="45">
        <v>9.1717907076601407E-2</v>
      </c>
    </row>
    <row r="87" spans="1:4" x14ac:dyDescent="0.25">
      <c r="A87" s="48" t="s">
        <v>797</v>
      </c>
      <c r="B87" s="49" t="s">
        <v>573</v>
      </c>
      <c r="C87" s="39">
        <v>0.15408046705119385</v>
      </c>
      <c r="D87" s="45">
        <v>0.15374563975456004</v>
      </c>
    </row>
    <row r="88" spans="1:4" x14ac:dyDescent="0.25">
      <c r="A88" s="48" t="s">
        <v>798</v>
      </c>
      <c r="B88" s="49" t="s">
        <v>429</v>
      </c>
      <c r="C88" s="39">
        <v>0.1897905019650836</v>
      </c>
      <c r="D88" s="45">
        <v>0.18942483153831363</v>
      </c>
    </row>
    <row r="89" spans="1:4" x14ac:dyDescent="0.25">
      <c r="A89" s="48" t="s">
        <v>799</v>
      </c>
      <c r="B89" s="49" t="s">
        <v>43</v>
      </c>
      <c r="C89" s="39">
        <v>0.15579302242799034</v>
      </c>
      <c r="D89" s="45">
        <v>0.15615685099429868</v>
      </c>
    </row>
    <row r="90" spans="1:4" x14ac:dyDescent="0.25">
      <c r="A90" s="48" t="s">
        <v>800</v>
      </c>
      <c r="B90" s="49" t="s">
        <v>591</v>
      </c>
      <c r="C90" s="39">
        <v>7.6093597380700179E-2</v>
      </c>
      <c r="D90" s="45">
        <v>7.6034009497802604E-2</v>
      </c>
    </row>
    <row r="91" spans="1:4" x14ac:dyDescent="0.25">
      <c r="A91" s="48" t="s">
        <v>801</v>
      </c>
      <c r="B91" s="49" t="s">
        <v>597</v>
      </c>
      <c r="C91" s="39">
        <v>0.23499408042494666</v>
      </c>
      <c r="D91" s="45">
        <v>0.23530335132816932</v>
      </c>
    </row>
    <row r="92" spans="1:4" x14ac:dyDescent="0.25">
      <c r="A92" s="48" t="s">
        <v>802</v>
      </c>
      <c r="B92" s="49" t="s">
        <v>291</v>
      </c>
      <c r="C92" s="39">
        <v>6.3740693046508243E-2</v>
      </c>
      <c r="D92" s="45">
        <v>6.3711169318522443E-2</v>
      </c>
    </row>
    <row r="93" spans="1:4" x14ac:dyDescent="0.25">
      <c r="A93" s="48" t="s">
        <v>803</v>
      </c>
      <c r="B93" s="49" t="s">
        <v>603</v>
      </c>
      <c r="C93" s="39">
        <v>5.825652782642754E-2</v>
      </c>
      <c r="D93" s="45">
        <v>5.8097585403220846E-2</v>
      </c>
    </row>
    <row r="94" spans="1:4" x14ac:dyDescent="0.25">
      <c r="A94" s="48" t="s">
        <v>804</v>
      </c>
      <c r="B94" s="49" t="s">
        <v>593</v>
      </c>
      <c r="C94" s="39">
        <v>0.22144053191822563</v>
      </c>
      <c r="D94" s="45">
        <v>0.22145167338936556</v>
      </c>
    </row>
    <row r="95" spans="1:4" x14ac:dyDescent="0.25">
      <c r="A95" s="48" t="s">
        <v>805</v>
      </c>
      <c r="B95" s="49" t="s">
        <v>617</v>
      </c>
      <c r="C95" s="39">
        <v>1.3891576554542167E-2</v>
      </c>
      <c r="D95" s="45">
        <v>1.389136681347789E-2</v>
      </c>
    </row>
    <row r="96" spans="1:4" x14ac:dyDescent="0.25">
      <c r="A96" s="48" t="s">
        <v>806</v>
      </c>
      <c r="B96" s="49" t="s">
        <v>633</v>
      </c>
      <c r="C96" s="39">
        <v>5.3356902986714673E-2</v>
      </c>
      <c r="D96" s="45">
        <v>5.3259580411221759E-2</v>
      </c>
    </row>
    <row r="97" spans="1:4" x14ac:dyDescent="0.25">
      <c r="A97" s="48" t="s">
        <v>807</v>
      </c>
      <c r="B97" s="49" t="s">
        <v>625</v>
      </c>
      <c r="C97" s="39">
        <v>0.10824437747322591</v>
      </c>
      <c r="D97" s="45">
        <v>0.10793695355313884</v>
      </c>
    </row>
    <row r="98" spans="1:4" x14ac:dyDescent="0.25">
      <c r="A98" s="48" t="s">
        <v>808</v>
      </c>
      <c r="B98" s="49" t="s">
        <v>159</v>
      </c>
      <c r="C98" s="39">
        <v>8.7310733359653309E-2</v>
      </c>
      <c r="D98" s="45">
        <v>8.7153114156420575E-2</v>
      </c>
    </row>
    <row r="99" spans="1:4" x14ac:dyDescent="0.25">
      <c r="A99" s="48" t="s">
        <v>809</v>
      </c>
      <c r="B99" s="49" t="s">
        <v>623</v>
      </c>
      <c r="C99" s="39">
        <v>5.0555481579177941E-2</v>
      </c>
      <c r="D99" s="45">
        <v>5.0514654592633684E-2</v>
      </c>
    </row>
    <row r="100" spans="1:4" x14ac:dyDescent="0.25">
      <c r="A100" s="48" t="s">
        <v>810</v>
      </c>
      <c r="B100" s="49" t="s">
        <v>321</v>
      </c>
      <c r="C100" s="39">
        <v>5.0084146959635485E-2</v>
      </c>
      <c r="D100" s="45">
        <v>5.0069186440167349E-2</v>
      </c>
    </row>
    <row r="101" spans="1:4" x14ac:dyDescent="0.25">
      <c r="A101" s="48" t="s">
        <v>811</v>
      </c>
      <c r="B101" s="49" t="s">
        <v>641</v>
      </c>
      <c r="C101" s="39">
        <v>0.13275308231037364</v>
      </c>
      <c r="D101" s="45">
        <v>0.13274997904773503</v>
      </c>
    </row>
    <row r="102" spans="1:4" x14ac:dyDescent="0.25">
      <c r="A102" s="48" t="s">
        <v>812</v>
      </c>
      <c r="B102" s="49" t="s">
        <v>651</v>
      </c>
      <c r="C102" s="39">
        <v>5.3351708434142803E-2</v>
      </c>
      <c r="D102" s="45">
        <v>5.3233875473416001E-2</v>
      </c>
    </row>
    <row r="103" spans="1:4" x14ac:dyDescent="0.25">
      <c r="A103" s="48" t="s">
        <v>813</v>
      </c>
      <c r="B103" s="49" t="s">
        <v>647</v>
      </c>
      <c r="C103" s="39">
        <v>5.0073067153884855E-2</v>
      </c>
      <c r="D103" s="45">
        <v>5.0107959492318256E-2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FEBRUARY 23,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818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819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FEBRUARY 23,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31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150</v>
      </c>
      <c r="D23" s="13">
        <v>149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142</v>
      </c>
      <c r="D24" s="13">
        <v>141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145</v>
      </c>
      <c r="D25" s="13">
        <v>145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156</v>
      </c>
      <c r="D26" s="13">
        <v>156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110</v>
      </c>
      <c r="D27" s="13">
        <v>110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121</v>
      </c>
      <c r="D28" s="13">
        <v>121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186</v>
      </c>
      <c r="D29" s="13">
        <v>185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200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FEBRUARY 23,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222</v>
      </c>
      <c r="D35" s="19">
        <v>222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185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274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233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156</v>
      </c>
      <c r="D39" s="19">
        <v>156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132</v>
      </c>
      <c r="D40" s="19">
        <v>132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160</v>
      </c>
      <c r="D41" s="19">
        <v>160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102</v>
      </c>
      <c r="D42" s="20">
        <v>102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FEBRUARY 23,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429</v>
      </c>
      <c r="D47" s="19">
        <v>428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329</v>
      </c>
      <c r="D48" s="19">
        <v>329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372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257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249</v>
      </c>
      <c r="D51" s="19">
        <v>248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268</v>
      </c>
      <c r="D52" s="20">
        <v>267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FEBRUARY 23,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486</v>
      </c>
      <c r="D57" s="19">
        <v>485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350</v>
      </c>
      <c r="D58" s="19">
        <v>349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398</v>
      </c>
      <c r="D59" s="19">
        <v>397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333</v>
      </c>
      <c r="D60" s="20">
        <v>332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FEBRUARY 23,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278</v>
      </c>
      <c r="D65" s="25">
        <v>311</v>
      </c>
      <c r="E65" s="26">
        <v>397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156</v>
      </c>
      <c r="D66" s="29">
        <v>430</v>
      </c>
      <c r="E66" s="30">
        <v>527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333</v>
      </c>
      <c r="E67" s="30">
        <v>471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FEBRUARY 23,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FEBRUARY 23,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12</v>
      </c>
      <c r="D22" s="13">
        <v>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373</v>
      </c>
      <c r="D23" s="13">
        <v>371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198</v>
      </c>
      <c r="D25" s="13">
        <v>197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198</v>
      </c>
      <c r="D26" s="13">
        <v>197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197</v>
      </c>
      <c r="D27" s="13">
        <v>196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197</v>
      </c>
      <c r="D28" s="13">
        <v>196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198</v>
      </c>
      <c r="D29" s="13">
        <v>197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198</v>
      </c>
      <c r="D30" s="14">
        <v>197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FEBRUARY 23,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78</v>
      </c>
      <c r="D35" s="19">
        <v>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139</v>
      </c>
      <c r="D36" s="19">
        <v>139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390</v>
      </c>
      <c r="D37" s="19">
        <v>388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197</v>
      </c>
      <c r="D39" s="19">
        <v>196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197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197</v>
      </c>
      <c r="D41" s="19">
        <v>196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197</v>
      </c>
      <c r="D42" s="20">
        <v>197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FEBRUARY 23,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228</v>
      </c>
      <c r="D47" s="19">
        <v>227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139</v>
      </c>
      <c r="D48" s="19">
        <v>139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391</v>
      </c>
      <c r="D49" s="19">
        <v>389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270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197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FEBRUARY 23,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228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139</v>
      </c>
      <c r="D58" s="19">
        <v>139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391</v>
      </c>
      <c r="D59" s="19">
        <v>389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287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FEBRUARY 23,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182</v>
      </c>
      <c r="C65" s="24">
        <v>202</v>
      </c>
      <c r="D65" s="25">
        <v>204</v>
      </c>
      <c r="E65" s="26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347</v>
      </c>
      <c r="D66" s="29">
        <v>351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FEBRUARY 23,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FEBRUARY 23,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184</v>
      </c>
      <c r="D14" s="26">
        <v>219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FEBRUARY 23,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FEBRUARY 23,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1443</v>
      </c>
      <c r="D17" s="26">
        <v>2236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604</v>
      </c>
      <c r="D18" s="30">
        <v>1762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FEBRUARY 23,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FEBRUARY 23,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501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359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329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463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497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367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379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333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387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393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117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139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443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355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475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495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517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537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603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159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321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651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647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FEBRUARY 23,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907</v>
      </c>
      <c r="B5" s="76">
        <v>0.03</v>
      </c>
      <c r="C5" s="77">
        <v>0.03</v>
      </c>
    </row>
    <row r="6" spans="1:3" x14ac:dyDescent="0.25">
      <c r="A6" s="75" t="s">
        <v>908</v>
      </c>
      <c r="B6" s="76">
        <v>0.9</v>
      </c>
      <c r="C6" s="77">
        <v>0.9</v>
      </c>
    </row>
    <row r="7" spans="1:3" x14ac:dyDescent="0.25">
      <c r="A7" s="75" t="s">
        <v>909</v>
      </c>
      <c r="B7" s="76">
        <v>1</v>
      </c>
      <c r="C7" s="77">
        <v>1</v>
      </c>
    </row>
    <row r="8" spans="1:3" x14ac:dyDescent="0.25">
      <c r="A8" s="75" t="s">
        <v>910</v>
      </c>
      <c r="B8" s="76">
        <v>0.9</v>
      </c>
      <c r="C8" s="77">
        <v>0.9</v>
      </c>
    </row>
    <row r="9" spans="1:3" x14ac:dyDescent="0.25">
      <c r="A9" s="75" t="s">
        <v>911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23 FEVRIER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913</v>
      </c>
      <c r="C5" s="64">
        <v>0.12625516132617567</v>
      </c>
      <c r="D5" s="40">
        <v>0.12591480277505274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0.15579302242799034</v>
      </c>
      <c r="D6" s="45">
        <v>0.15615685099429868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0.29722997626465181</v>
      </c>
      <c r="D7" s="50">
        <v>0.29759474443679745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5.6803952709571864E-2</v>
      </c>
      <c r="D8" s="50">
        <v>5.6638395090784291E-2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0.1628434889579326</v>
      </c>
      <c r="D9" s="50">
        <v>0.16231726511184719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0.102532127265441</v>
      </c>
      <c r="D10" s="50">
        <v>0.10241548327462964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914</v>
      </c>
      <c r="C11" s="39">
        <v>0.14216667106559294</v>
      </c>
      <c r="D11" s="50">
        <v>0.14200176986534085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915</v>
      </c>
      <c r="C12" s="39">
        <v>0.15413541973840486</v>
      </c>
      <c r="D12" s="50">
        <v>0.15411354857220891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0.18262400465632855</v>
      </c>
      <c r="D13" s="50">
        <v>0.18265565396770947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0.11238368279736802</v>
      </c>
      <c r="D14" s="50">
        <v>0.1121532645318877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0.10850834431574695</v>
      </c>
      <c r="D15" s="50">
        <v>0.10851967775600144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6.8076181351107573E-2</v>
      </c>
      <c r="D16" s="50">
        <v>6.8072420551506863E-2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8.0275773101153025E-2</v>
      </c>
      <c r="D17" s="50">
        <v>8.002348960046235E-2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8.6847102746775165E-2</v>
      </c>
      <c r="D18" s="50">
        <v>8.6719407602417087E-2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916</v>
      </c>
      <c r="C19" s="39">
        <v>0.10412857526129275</v>
      </c>
      <c r="D19" s="50">
        <v>0.10409584979514221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0.11835830039100464</v>
      </c>
      <c r="D20" s="50">
        <v>0.11828882181414443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0.34018560981175494</v>
      </c>
      <c r="D21" s="50">
        <v>0.33836007988805572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0.13372884618479011</v>
      </c>
      <c r="D22" s="50">
        <v>0.13342635916673151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8.0519063195618357E-2</v>
      </c>
      <c r="D23" s="50">
        <v>8.0742543526009958E-2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0.11395674596051457</v>
      </c>
      <c r="D24" s="50">
        <v>0.11383468103339404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8.7722091457374529E-2</v>
      </c>
      <c r="D25" s="50">
        <v>8.7538424721157443E-2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8.7258881795095833E-2</v>
      </c>
      <c r="D26" s="50">
        <v>8.7447144735180116E-2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917</v>
      </c>
      <c r="C27" s="39">
        <v>7.2108293038877821E-2</v>
      </c>
      <c r="D27" s="50">
        <v>7.210726600216813E-2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918</v>
      </c>
      <c r="C28" s="39">
        <v>8.2219237926955235E-2</v>
      </c>
      <c r="D28" s="50">
        <v>8.2193333945887903E-2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89</v>
      </c>
      <c r="C29" s="39">
        <v>0.1585454093928986</v>
      </c>
      <c r="D29" s="50">
        <v>0.15800351331746604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919</v>
      </c>
      <c r="C30" s="39">
        <v>0.15909231486706935</v>
      </c>
      <c r="D30" s="50">
        <v>0.15938204711397683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8.8179804408847151E-2</v>
      </c>
      <c r="D31" s="50">
        <v>8.7958939164228173E-2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920</v>
      </c>
      <c r="C32" s="39">
        <v>5.023588501405065E-2</v>
      </c>
      <c r="D32" s="50">
        <v>5.0120187416823822E-2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0.10128748080326246</v>
      </c>
      <c r="D33" s="50">
        <v>0.10098863707383392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6.9285645917429542E-2</v>
      </c>
      <c r="D34" s="50">
        <v>6.9103400750318206E-2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7.0467626468751959E-2</v>
      </c>
      <c r="D35" s="50">
        <v>7.0197802552678129E-2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0.10177786717753731</v>
      </c>
      <c r="D36" s="50">
        <v>0.10173942310009614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0.1364771809684116</v>
      </c>
      <c r="D37" s="50">
        <v>0.13646350655029624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8.62407149503924E-2</v>
      </c>
      <c r="D38" s="50">
        <v>8.6130352265274934E-2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0.15711395510904719</v>
      </c>
      <c r="D39" s="50">
        <v>0.15720587601641736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0.19579147919162529</v>
      </c>
      <c r="D40" s="50">
        <v>0.19580389326074657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0.10095809511401181</v>
      </c>
      <c r="D41" s="50">
        <v>0.10077622258903522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921</v>
      </c>
      <c r="C42" s="39">
        <v>6.8991124691566569E-2</v>
      </c>
      <c r="D42" s="50">
        <v>6.8842436379213751E-2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922</v>
      </c>
      <c r="C43" s="39">
        <v>5.9885889566368575E-2</v>
      </c>
      <c r="D43" s="50">
        <v>5.9752622417780947E-2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0.28563602887191125</v>
      </c>
      <c r="D44" s="50">
        <v>0.28546601998766863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0.28563602887191125</v>
      </c>
      <c r="D45" s="50">
        <v>0.28546601998766863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0.28563602887191125</v>
      </c>
      <c r="D46" s="50">
        <v>0.28546601998766863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0.15700405813286789</v>
      </c>
      <c r="D47" s="50">
        <v>0.15716895772004219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0.1431468654949386</v>
      </c>
      <c r="D48" s="50">
        <v>0.14302352444970473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0.10391002715981201</v>
      </c>
      <c r="D49" s="50">
        <v>0.10362738751559893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6.0976656123811382E-2</v>
      </c>
      <c r="D50" s="50">
        <v>6.0835464735957419E-2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0.10278651394492735</v>
      </c>
      <c r="D51" s="50">
        <v>0.10259604231489043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923</v>
      </c>
      <c r="C52" s="39">
        <v>5.9202365602317383E-2</v>
      </c>
      <c r="D52" s="50">
        <v>5.9198364322882314E-2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7.4255361516152793E-2</v>
      </c>
      <c r="D53" s="50">
        <v>7.4246138686464749E-2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924</v>
      </c>
      <c r="C54" s="39">
        <v>0.15692876294500288</v>
      </c>
      <c r="D54" s="50">
        <v>0.15688104483092177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0.11069765124371223</v>
      </c>
      <c r="D55" s="50">
        <v>0.11026308854421572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0.11144582803512072</v>
      </c>
      <c r="D56" s="50">
        <v>0.11097554420414049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0.2104452496767171</v>
      </c>
      <c r="D57" s="50">
        <v>0.21005418827340405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0.11113153962220346</v>
      </c>
      <c r="D58" s="50">
        <v>0.1111095045028424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9.6775797601825544E-2</v>
      </c>
      <c r="D59" s="50">
        <v>9.6914110664628253E-2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925</v>
      </c>
      <c r="C60" s="39">
        <v>5.3458153688561647E-2</v>
      </c>
      <c r="D60" s="50">
        <v>5.3455321960745573E-2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0.23832104885300145</v>
      </c>
      <c r="D61" s="58">
        <v>0.23827318222364868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7.9919745079099686E-2</v>
      </c>
      <c r="D62" s="58">
        <v>8.0527245586236168E-2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0.19675589278150415</v>
      </c>
      <c r="D63" s="58">
        <v>0.19655819837039018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926</v>
      </c>
      <c r="C64" s="79">
        <v>8.7310733359653309E-2</v>
      </c>
      <c r="D64" s="58">
        <v>8.7153114156420575E-2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0.13921699069675822</v>
      </c>
      <c r="D65" s="58">
        <v>0.1388322442745242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927</v>
      </c>
      <c r="C66" s="39">
        <v>6.6309470634452916E-2</v>
      </c>
      <c r="D66" s="58">
        <v>6.6166769327485775E-2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0.1222562526695332</v>
      </c>
      <c r="D67" s="50">
        <v>0.12289583747997934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928</v>
      </c>
      <c r="C68" s="39">
        <v>6.4673067047902419E-2</v>
      </c>
      <c r="D68" s="50">
        <v>6.4516793837252992E-2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929</v>
      </c>
      <c r="C69" s="39">
        <v>7.7261470809095387E-2</v>
      </c>
      <c r="D69" s="50">
        <v>7.713291188143348E-2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0.14803356530056522</v>
      </c>
      <c r="D70" s="50">
        <v>0.14821740797656097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6.3540292259491954E-2</v>
      </c>
      <c r="D71" s="50">
        <v>6.3466517341932677E-2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0.19421653260597257</v>
      </c>
      <c r="D72" s="50">
        <v>0.19420574188809209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6.0349043320811618E-2</v>
      </c>
      <c r="D73" s="50">
        <v>6.0360536486653196E-2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0.15703041266250367</v>
      </c>
      <c r="D74" s="50">
        <v>0.15700909312502431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9.0869122142147901E-2</v>
      </c>
      <c r="D75" s="50">
        <v>9.0904836587102675E-2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930</v>
      </c>
      <c r="C76" s="39">
        <v>6.6270815019254331E-2</v>
      </c>
      <c r="D76" s="50">
        <v>6.6613331106675444E-2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0.18247535049447619</v>
      </c>
      <c r="D77" s="50">
        <v>0.1821808452713507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5.3549505522645612E-2</v>
      </c>
      <c r="D78" s="50">
        <v>5.3435043766121446E-2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7.2372809343900488E-2</v>
      </c>
      <c r="D79" s="50">
        <v>7.2183753211297219E-2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0.15766118503845084</v>
      </c>
      <c r="D80" s="50">
        <v>0.15775446744283456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931</v>
      </c>
      <c r="C81" s="39">
        <v>0.11472143525664333</v>
      </c>
      <c r="D81" s="50">
        <v>0.11473734858108674</v>
      </c>
      <c r="E81" s="51">
        <v>0</v>
      </c>
      <c r="F81" s="52">
        <v>1</v>
      </c>
    </row>
    <row r="82" spans="1:6" x14ac:dyDescent="0.25">
      <c r="A82" s="48" t="s">
        <v>194</v>
      </c>
      <c r="B82" s="49" t="s">
        <v>195</v>
      </c>
      <c r="C82" s="39">
        <v>8.3809228759783375E-2</v>
      </c>
      <c r="D82" s="50">
        <v>8.3710367914316186E-2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0.22216244075943173</v>
      </c>
      <c r="D83" s="50">
        <v>0.22180068552446425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9.521646696969753E-2</v>
      </c>
      <c r="D84" s="50">
        <v>9.5074257429933751E-2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0.1763948888256604</v>
      </c>
      <c r="D85" s="50">
        <v>0.17534752069911913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7.0574815651521822E-2</v>
      </c>
      <c r="D86" s="50">
        <v>7.0425538591419146E-2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0.1648612933547754</v>
      </c>
      <c r="D87" s="50">
        <v>0.16495773809749997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6.1542125206285936E-2</v>
      </c>
      <c r="D88" s="50">
        <v>6.1543513346416341E-2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0.10574883753444497</v>
      </c>
      <c r="D89" s="50">
        <v>0.10560115314373322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0.15127911899024094</v>
      </c>
      <c r="D90" s="50">
        <v>0.15127262035065711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9.304298625258392E-2</v>
      </c>
      <c r="D91" s="50">
        <v>9.2872075190120695E-2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8.9360935607573994E-2</v>
      </c>
      <c r="D92" s="50">
        <v>8.9088090774407491E-2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0.28563602887191125</v>
      </c>
      <c r="D93" s="50">
        <v>0.28546601998766863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0.10961985534609126</v>
      </c>
      <c r="D94" s="50">
        <v>0.10961480571238341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932</v>
      </c>
      <c r="C95" s="39">
        <v>0.10864151364883387</v>
      </c>
      <c r="D95" s="50">
        <v>0.10860698959037587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0.17375043224798889</v>
      </c>
      <c r="D96" s="50">
        <v>0.17373354008213962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0.14698467395550657</v>
      </c>
      <c r="D97" s="50">
        <v>0.14697218228078665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0.11458864926798833</v>
      </c>
      <c r="D98" s="50">
        <v>0.1145448171366642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0.21480027914969343</v>
      </c>
      <c r="D99" s="50">
        <v>0.21390889177788572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0.27562842473612892</v>
      </c>
      <c r="D100" s="50">
        <v>0.27575049328995449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0.15051148188045335</v>
      </c>
      <c r="D101" s="50">
        <v>0.15051022247513693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4.3653870192421736E-2</v>
      </c>
      <c r="D102" s="50">
        <v>4.3539916752809361E-2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0.93400184844362466</v>
      </c>
      <c r="D103" s="50">
        <v>0.93368631195387131</v>
      </c>
      <c r="E103" s="51">
        <v>1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6.4610907070223711E-2</v>
      </c>
      <c r="D104" s="50">
        <v>6.4608480300526142E-2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6.015109527260705E-2</v>
      </c>
      <c r="D105" s="50">
        <v>6.0147475833306055E-2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0.19027626326208633</v>
      </c>
      <c r="D106" s="50">
        <v>0.19061531712895974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0.13950281213090224</v>
      </c>
      <c r="D107" s="50">
        <v>0.1392864087034475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0.17748015131602399</v>
      </c>
      <c r="D108" s="50">
        <v>0.17727355914099252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0.28563602887191125</v>
      </c>
      <c r="D109" s="50">
        <v>0.28546601998766863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0.28563602887191125</v>
      </c>
      <c r="D110" s="50">
        <v>0.28546601998766863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0.28563602887191125</v>
      </c>
      <c r="D111" s="50">
        <v>0.28546601998766863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0.28563602887191125</v>
      </c>
      <c r="D112" s="50">
        <v>0.28546601998766863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9.2195081840711873E-2</v>
      </c>
      <c r="D113" s="50">
        <v>9.2206964743097794E-2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5.9069832509945783E-2</v>
      </c>
      <c r="D114" s="50">
        <v>5.9274201537027803E-2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0.169285670780847</v>
      </c>
      <c r="D115" s="50">
        <v>0.16881197419279342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9.9632769047268671E-2</v>
      </c>
      <c r="D116" s="50">
        <v>9.9415434312627601E-2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0.18509969241173405</v>
      </c>
      <c r="D117" s="50">
        <v>0.1851292641466902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0.16231365360961597</v>
      </c>
      <c r="D118" s="50">
        <v>0.16244921826976039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0.11354641081877226</v>
      </c>
      <c r="D119" s="50">
        <v>0.1134792476844073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4.955706661112199E-2</v>
      </c>
      <c r="D120" s="50">
        <v>4.9432298796608681E-2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8.6404140060846873E-2</v>
      </c>
      <c r="D121" s="50">
        <v>8.6988070303310322E-2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0.1959492159395298</v>
      </c>
      <c r="D122" s="50">
        <v>0.19609144336854376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9.4526300288079124E-2</v>
      </c>
      <c r="D123" s="50">
        <v>9.4422447612381624E-2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0.10574613809998192</v>
      </c>
      <c r="D124" s="50">
        <v>0.1057229212991915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933</v>
      </c>
      <c r="C125" s="39">
        <v>6.8222918836064433E-2</v>
      </c>
      <c r="D125" s="50">
        <v>6.7995855716424317E-2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934</v>
      </c>
      <c r="C126" s="39">
        <v>0.12948892221902364</v>
      </c>
      <c r="D126" s="50">
        <v>0.12958354914804854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0.38746109717010047</v>
      </c>
      <c r="D127" s="50">
        <v>0.38728560204597201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0.1548977770804707</v>
      </c>
      <c r="D128" s="50">
        <v>0.15460385584816591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8.2720946562196862E-2</v>
      </c>
      <c r="D129" s="50">
        <v>8.2673112139426908E-2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6.3740693046508243E-2</v>
      </c>
      <c r="D130" s="50">
        <v>6.3711169318522443E-2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4.1796617817195632E-2</v>
      </c>
      <c r="D131" s="50">
        <v>4.1702693036496277E-2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0.16973987436026322</v>
      </c>
      <c r="D132" s="50">
        <v>0.16950103270554917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0.10481808718070372</v>
      </c>
      <c r="D133" s="50">
        <v>0.10481249215705322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0.28399844286697995</v>
      </c>
      <c r="D134" s="50">
        <v>0.28393419278283644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935</v>
      </c>
      <c r="C135" s="39">
        <v>0.22836615181501463</v>
      </c>
      <c r="D135" s="50">
        <v>0.22785014425863664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936</v>
      </c>
      <c r="C136" s="39">
        <v>0.21662325999940057</v>
      </c>
      <c r="D136" s="50">
        <v>0.21609835602334823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0.16432593633147508</v>
      </c>
      <c r="D137" s="50">
        <v>0.16431494840815641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0.32643311466683644</v>
      </c>
      <c r="D138" s="50">
        <v>0.32528529486466107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0.31985873015923749</v>
      </c>
      <c r="D139" s="50">
        <v>0.31869465191192237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937</v>
      </c>
      <c r="C140" s="39">
        <v>0.20642630517634594</v>
      </c>
      <c r="D140" s="50">
        <v>0.20574791857040767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3.1456075981151216E-2</v>
      </c>
      <c r="D141" s="50">
        <v>3.1404027757576822E-2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938</v>
      </c>
      <c r="C142" s="39">
        <v>6.4916613454078287E-2</v>
      </c>
      <c r="D142" s="50">
        <v>6.4912062333580878E-2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0.48502014515071418</v>
      </c>
      <c r="D143" s="50">
        <v>0.48466177752305889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0.17675387549344126</v>
      </c>
      <c r="D144" s="50">
        <v>0.17673027102561129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939</v>
      </c>
      <c r="C145" s="39">
        <v>5.0084146959635485E-2</v>
      </c>
      <c r="D145" s="50">
        <v>5.0069186440167349E-2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940</v>
      </c>
      <c r="C146" s="39">
        <v>7.899868192290882E-2</v>
      </c>
      <c r="D146" s="50">
        <v>7.9261513812765222E-2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941</v>
      </c>
      <c r="C147" s="39">
        <v>5.9472746584487347E-2</v>
      </c>
      <c r="D147" s="50">
        <v>5.9318866473334571E-2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0.14248817577836409</v>
      </c>
      <c r="D148" s="50">
        <v>0.14194462279831477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942</v>
      </c>
      <c r="C149" s="39">
        <v>6.9889548962715944E-2</v>
      </c>
      <c r="D149" s="50">
        <v>7.0037647134570336E-2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0.15422604500751314</v>
      </c>
      <c r="D150" s="50">
        <v>0.15401592572145961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943</v>
      </c>
      <c r="C151" s="39">
        <v>0.10098255308458581</v>
      </c>
      <c r="D151" s="50">
        <v>0.10078688646309034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0.11403338095156987</v>
      </c>
      <c r="D152" s="50">
        <v>0.11377022212126728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944</v>
      </c>
      <c r="C153" s="39">
        <v>9.2027690363870401E-2</v>
      </c>
      <c r="D153" s="50">
        <v>9.203027971963626E-2</v>
      </c>
      <c r="E153" s="51">
        <v>0</v>
      </c>
      <c r="F153" s="52">
        <v>1</v>
      </c>
    </row>
    <row r="154" spans="1:6" x14ac:dyDescent="0.25">
      <c r="A154" s="48" t="s">
        <v>338</v>
      </c>
      <c r="B154" s="49" t="s">
        <v>339</v>
      </c>
      <c r="C154" s="39">
        <v>0.12781155674863559</v>
      </c>
      <c r="D154" s="50">
        <v>0.12758537974381431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0.18364524274814009</v>
      </c>
      <c r="D155" s="50">
        <v>0.18387131457344252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0.14297033008452292</v>
      </c>
      <c r="D156" s="50">
        <v>0.14255735876942377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7.3978749723954934E-2</v>
      </c>
      <c r="D157" s="50">
        <v>7.3980300379910019E-2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0.15282218004129988</v>
      </c>
      <c r="D158" s="50">
        <v>0.15311803492060821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0.13013736669733239</v>
      </c>
      <c r="D159" s="50">
        <v>0.1300978143218216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5.7745721201650439E-2</v>
      </c>
      <c r="D160" s="50">
        <v>5.7646670699346481E-2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0.28482507893023007</v>
      </c>
      <c r="D161" s="50">
        <v>0.28453333832987465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945</v>
      </c>
      <c r="C162" s="39">
        <v>7.3678497853131922E-2</v>
      </c>
      <c r="D162" s="50">
        <v>7.3452785802937126E-2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946</v>
      </c>
      <c r="C163" s="39">
        <v>0.20459475782825617</v>
      </c>
      <c r="D163" s="50">
        <v>0.20431461823732991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947</v>
      </c>
      <c r="C164" s="39">
        <v>0.11664713054130559</v>
      </c>
      <c r="D164" s="50">
        <v>0.11626557988225955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0.10577372488253053</v>
      </c>
      <c r="D165" s="50">
        <v>0.10552187798043919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0.23879877038171579</v>
      </c>
      <c r="D166" s="50">
        <v>0.23882484062550546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0.16296091567404133</v>
      </c>
      <c r="D167" s="50">
        <v>0.16287559548827643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948</v>
      </c>
      <c r="C168" s="39">
        <v>0.16784236214415699</v>
      </c>
      <c r="D168" s="50">
        <v>0.16802795227826237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6.1121601861007575E-2</v>
      </c>
      <c r="D169" s="50">
        <v>6.112326743965197E-2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0.14635342440085358</v>
      </c>
      <c r="D170" s="50">
        <v>0.14634440287657458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0.1856231830648889</v>
      </c>
      <c r="D171" s="50">
        <v>0.18499610090488172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0.14692396255550111</v>
      </c>
      <c r="D172" s="50">
        <v>0.14644055461447397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0.20882270206583334</v>
      </c>
      <c r="D173" s="50">
        <v>0.20861653448921427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949</v>
      </c>
      <c r="C174" s="39">
        <v>8.7788581451378439E-2</v>
      </c>
      <c r="D174" s="50">
        <v>8.7591979092518479E-2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7.9765210100952388E-2</v>
      </c>
      <c r="D175" s="50">
        <v>7.95293007913076E-2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0.10228589162285784</v>
      </c>
      <c r="D176" s="50">
        <v>0.10199931304993703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0.11674311013166863</v>
      </c>
      <c r="D177" s="58">
        <v>0.11640406197190163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950</v>
      </c>
      <c r="C178" s="39">
        <v>5.8051995999744491E-2</v>
      </c>
      <c r="D178" s="50">
        <v>5.7953938504018171E-2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9.2039441471788039E-2</v>
      </c>
      <c r="D179" s="50">
        <v>9.1760492032306032E-2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0.13559193331144162</v>
      </c>
      <c r="D180" s="50">
        <v>0.1353438970332303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951</v>
      </c>
      <c r="C181" s="39">
        <v>7.3472850769929293E-2</v>
      </c>
      <c r="D181" s="50">
        <v>7.3479847919304161E-2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952</v>
      </c>
      <c r="C182" s="39">
        <v>0.24374764840635813</v>
      </c>
      <c r="D182" s="50">
        <v>0.24352558800548663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0.1309422291819699</v>
      </c>
      <c r="D183" s="50">
        <v>0.13056155281332635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0.25400519489419859</v>
      </c>
      <c r="D184" s="50">
        <v>0.25403812765310407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0.21840117208403992</v>
      </c>
      <c r="D185" s="50">
        <v>0.21787104579279576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0.11867427397141403</v>
      </c>
      <c r="D186" s="50">
        <v>0.11834744685342735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6.5172904224613887E-2</v>
      </c>
      <c r="D187" s="50">
        <v>6.4931808679493275E-2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0.10695837484708282</v>
      </c>
      <c r="D188" s="50">
        <v>0.1068558916211349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0.32941717919233676</v>
      </c>
      <c r="D189" s="50">
        <v>0.32960015686617272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6.311456763651907E-2</v>
      </c>
      <c r="D190" s="50">
        <v>6.3004399873153927E-2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0.20358143698577413</v>
      </c>
      <c r="D191" s="50">
        <v>0.2035901997829401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0.18996921761172914</v>
      </c>
      <c r="D192" s="50">
        <v>0.18995045841476843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0.28985926401523093</v>
      </c>
      <c r="D193" s="50">
        <v>0.28964580779497817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0.23450708056644987</v>
      </c>
      <c r="D194" s="50">
        <v>0.23383269549047153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8.2439814920913734E-2</v>
      </c>
      <c r="D195" s="50">
        <v>8.2263675573387679E-2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0.12419286057337195</v>
      </c>
      <c r="D196" s="50">
        <v>0.12422817122267053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0.33457281200060507</v>
      </c>
      <c r="D197" s="50">
        <v>0.33510522510567936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7.1280116399593307E-2</v>
      </c>
      <c r="D198" s="50">
        <v>7.1096368509219215E-2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0.1897905019650836</v>
      </c>
      <c r="D199" s="50">
        <v>0.18942483153831363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0.13470913276543764</v>
      </c>
      <c r="D200" s="50">
        <v>0.13472198206990865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6.5530427118583645E-2</v>
      </c>
      <c r="D201" s="50">
        <v>6.5517713690186094E-2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0.16429918254377568</v>
      </c>
      <c r="D202" s="50">
        <v>0.16399188968170947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0.13410218198942403</v>
      </c>
      <c r="D203" s="50">
        <v>0.13368926640658765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8.4892854697124015E-2</v>
      </c>
      <c r="D204" s="50">
        <v>8.4829598952201268E-2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953</v>
      </c>
      <c r="C205" s="39">
        <v>0.15100865780763878</v>
      </c>
      <c r="D205" s="50">
        <v>0.15102228473862239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954</v>
      </c>
      <c r="C206" s="39">
        <v>6.4492065072410398E-2</v>
      </c>
      <c r="D206" s="50">
        <v>6.4825595500201644E-2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7.2863022652523798E-2</v>
      </c>
      <c r="D207" s="50">
        <v>7.266623484940038E-2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0.16842753125717233</v>
      </c>
      <c r="D208" s="50">
        <v>0.16815321665371036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0.11359009403528775</v>
      </c>
      <c r="D209" s="50">
        <v>0.11334147029963305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0.18905731720487884</v>
      </c>
      <c r="D210" s="50">
        <v>0.18868382101312478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0.15327213031444847</v>
      </c>
      <c r="D211" s="50">
        <v>0.15316097834486075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0.26123247450340759</v>
      </c>
      <c r="D212" s="58">
        <v>0.26165131762534577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955</v>
      </c>
      <c r="C213" s="39">
        <v>6.3194552147013194E-2</v>
      </c>
      <c r="D213" s="58">
        <v>6.3387880862971868E-2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7.3190890575523693E-2</v>
      </c>
      <c r="D214" s="50">
        <v>7.3180620089770637E-2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9.7962883959575628E-2</v>
      </c>
      <c r="D215" s="50">
        <v>0.10742402280518823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956</v>
      </c>
      <c r="C216" s="39">
        <v>6.2156065126291744E-2</v>
      </c>
      <c r="D216" s="50">
        <v>6.2279542372155307E-2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0.17440927734561373</v>
      </c>
      <c r="D217" s="50">
        <v>0.17525611885210468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5.88346982737534E-2</v>
      </c>
      <c r="D218" s="50">
        <v>5.8638797603620181E-2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0.19267504302594099</v>
      </c>
      <c r="D219" s="50">
        <v>0.19284676625637673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7.4086320969065783E-2</v>
      </c>
      <c r="D220" s="50">
        <v>7.3892748349046633E-2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957</v>
      </c>
      <c r="C221" s="39">
        <v>0.1005514873567776</v>
      </c>
      <c r="D221" s="50">
        <v>0.10087245173816332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958</v>
      </c>
      <c r="C222" s="39">
        <v>6.2593852735902733E-2</v>
      </c>
      <c r="D222" s="50">
        <v>6.2481389081165614E-2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6.6337896590017542E-2</v>
      </c>
      <c r="D223" s="50">
        <v>6.5931939711616178E-2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0.14023361831775208</v>
      </c>
      <c r="D224" s="50">
        <v>0.14032406468649064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959</v>
      </c>
      <c r="C225" s="39">
        <v>0.36581185668094351</v>
      </c>
      <c r="D225" s="50">
        <v>0.36485846295121732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0.15163525747987566</v>
      </c>
      <c r="D226" s="62">
        <v>0.15151415231602933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0.21608451865371581</v>
      </c>
      <c r="D227" s="50">
        <v>0.21537451652153322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5.1991784461583208E-2</v>
      </c>
      <c r="D228" s="50">
        <v>5.1993089848134541E-2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0.2389137066816413</v>
      </c>
      <c r="D229" s="50">
        <v>0.23918438729608615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0.14472772336598055</v>
      </c>
      <c r="D230" s="50">
        <v>0.14451808149372597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7.2654477750176222E-2</v>
      </c>
      <c r="D231" s="50">
        <v>7.246396766753857E-2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960</v>
      </c>
      <c r="C232" s="39">
        <v>6.7303057661902546E-2</v>
      </c>
      <c r="D232" s="50">
        <v>6.7074848121119357E-2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961</v>
      </c>
      <c r="C233" s="39">
        <v>6.6923236722853441E-2</v>
      </c>
      <c r="D233" s="50">
        <v>6.6930319515067657E-2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9.0676234450951326E-2</v>
      </c>
      <c r="D234" s="50">
        <v>9.0498006609555717E-2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962</v>
      </c>
      <c r="C235" s="39">
        <v>0.10316040437801455</v>
      </c>
      <c r="D235" s="50">
        <v>0.10302858080600992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0.17666974194042712</v>
      </c>
      <c r="D236" s="50">
        <v>0.17632958076246483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8.4233694325094449E-2</v>
      </c>
      <c r="D237" s="50">
        <v>0.10415262648428202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6.6309972229804837E-2</v>
      </c>
      <c r="D238" s="50">
        <v>6.6157050285917826E-2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0.29804524248364206</v>
      </c>
      <c r="D239" s="50">
        <v>0.2977365799255437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0.14079506304827694</v>
      </c>
      <c r="D240" s="50">
        <v>0.14040711967596309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0.19570163303472016</v>
      </c>
      <c r="D241" s="50">
        <v>0.19523552389742044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8.8685947015800765E-2</v>
      </c>
      <c r="D242" s="50">
        <v>8.8501023099430101E-2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963</v>
      </c>
      <c r="C243" s="39">
        <v>0.12383551006836466</v>
      </c>
      <c r="D243" s="50">
        <v>0.12368016658108807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0.16722637866480394</v>
      </c>
      <c r="D244" s="50">
        <v>0.1678969896538603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0.13337075184578773</v>
      </c>
      <c r="D245" s="50">
        <v>0.1333700820658312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964</v>
      </c>
      <c r="C246" s="39">
        <v>5.4734369635641343E-2</v>
      </c>
      <c r="D246" s="50">
        <v>5.4623874127719158E-2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965</v>
      </c>
      <c r="C247" s="39">
        <v>4.9743463007530783E-2</v>
      </c>
      <c r="D247" s="50">
        <v>4.9718595994125481E-2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966</v>
      </c>
      <c r="C248" s="39">
        <v>3.8041434802515178E-2</v>
      </c>
      <c r="D248" s="50">
        <v>3.8006243609056009E-2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4.2668811818653639E-2</v>
      </c>
      <c r="D249" s="50">
        <v>4.2660503668171292E-2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8.0500339963254675E-2</v>
      </c>
      <c r="D250" s="50">
        <v>8.0353674832596714E-2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9.473503928450755E-2</v>
      </c>
      <c r="D251" s="50">
        <v>9.447831919707568E-2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9.5390861643158312E-2</v>
      </c>
      <c r="D252" s="50">
        <v>9.5242201805415372E-2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967</v>
      </c>
      <c r="C253" s="39">
        <v>6.667673357406885E-2</v>
      </c>
      <c r="D253" s="50">
        <v>6.6536947625981849E-2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7.5438737126970259E-2</v>
      </c>
      <c r="D254" s="50">
        <v>7.5309055421924204E-2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0.16931847616438139</v>
      </c>
      <c r="D255" s="50">
        <v>0.16897319038218353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0.11528072348894911</v>
      </c>
      <c r="D256" s="50">
        <v>0.11500649200476284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6.8118068668016479E-2</v>
      </c>
      <c r="D257" s="50">
        <v>6.8775010779243598E-2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0.12174452600287398</v>
      </c>
      <c r="D258" s="50">
        <v>0.12216920081181423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0.25234973367477787</v>
      </c>
      <c r="D259" s="50">
        <v>0.25222486468380367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968</v>
      </c>
      <c r="C260" s="79">
        <v>0.30926620891529533</v>
      </c>
      <c r="D260" s="50">
        <v>0.30921808667956163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0.13058722951918933</v>
      </c>
      <c r="D261" s="50">
        <v>0.13022634173024047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0.11656963023904646</v>
      </c>
      <c r="D262" s="50">
        <v>0.11620174045874476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7.9519140285476408E-2</v>
      </c>
      <c r="D263" s="50">
        <v>7.9500845146860274E-2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7.4972989822607E-2</v>
      </c>
      <c r="D264" s="50">
        <v>7.479716684402854E-2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969</v>
      </c>
      <c r="C265" s="39">
        <v>5.4925395897869628E-2</v>
      </c>
      <c r="D265" s="58">
        <v>5.4776139723027001E-2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0.21053541595575481</v>
      </c>
      <c r="D266" s="58">
        <v>0.20986491851841302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0.21185581088329525</v>
      </c>
      <c r="D267" s="50">
        <v>0.21137131177059276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0.13072166598441631</v>
      </c>
      <c r="D268" s="50">
        <v>0.14107989114122907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970</v>
      </c>
      <c r="C269" s="39">
        <v>2.7101023179434199E-2</v>
      </c>
      <c r="D269" s="50">
        <v>2.7076899883573015E-2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2.1041354663337158E-2</v>
      </c>
      <c r="D270" s="50">
        <v>2.0990927342879648E-2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0.15408046705119385</v>
      </c>
      <c r="D271" s="50">
        <v>0.15374563975456004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5.7320178611332803E-2</v>
      </c>
      <c r="D273" s="50">
        <v>5.7187314692552289E-2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0.19272186118446868</v>
      </c>
      <c r="D274" s="50">
        <v>0.19258276229986693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0.27787508441526404</v>
      </c>
      <c r="D275" s="50">
        <v>0.27811667502460952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971</v>
      </c>
      <c r="C276" s="39">
        <v>0.27744875173619049</v>
      </c>
      <c r="D276" s="50">
        <v>0.27767371935811697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0.79679635846966057</v>
      </c>
      <c r="D277" s="50">
        <v>0.79655826307831612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1.0008891979782105E-2</v>
      </c>
      <c r="D278" s="50">
        <v>1.0000708253312564E-2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1.3950013123611176E-2</v>
      </c>
      <c r="D279" s="50">
        <v>1.393119018188187E-2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7.6093597380700179E-2</v>
      </c>
      <c r="D280" s="50">
        <v>7.6034009497802604E-2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0.22144053191822563</v>
      </c>
      <c r="D281" s="50">
        <v>0.22145167338936556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0.16855434825465815</v>
      </c>
      <c r="D282" s="50">
        <v>0.16820769162743915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0.23499408042494666</v>
      </c>
      <c r="D283" s="58">
        <v>0.23530335132816932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0.15782304852496459</v>
      </c>
      <c r="D284" s="58">
        <v>0.15749609970973608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0.11577302719080215</v>
      </c>
      <c r="D285" s="58">
        <v>0.11546648900857387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972</v>
      </c>
      <c r="C286" s="39">
        <v>5.825652782642754E-2</v>
      </c>
      <c r="D286" s="58">
        <v>5.8097585403220846E-2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0.13064274191150216</v>
      </c>
      <c r="D287" s="50">
        <v>0.13041560373810618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0.2208959593422079</v>
      </c>
      <c r="D288" s="58">
        <v>0.22054517278582164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8.3008723733351081E-2</v>
      </c>
      <c r="D289" s="50">
        <v>8.4270112790811202E-2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0.11797558083256478</v>
      </c>
      <c r="D290" s="50">
        <v>0.1175914478656023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973</v>
      </c>
      <c r="C291" s="39">
        <v>8.0076199893519287E-2</v>
      </c>
      <c r="D291" s="50">
        <v>8.045838901874483E-2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0.32315274553556889</v>
      </c>
      <c r="D292" s="50">
        <v>0.3230850625657285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1.3891576554542167E-2</v>
      </c>
      <c r="D293" s="50">
        <v>1.389136681347789E-2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3.8293119347671767E-2</v>
      </c>
      <c r="D294" s="50">
        <v>3.8234767498281697E-2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0.10451518618579547</v>
      </c>
      <c r="D295" s="50">
        <v>0.10465713832409386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5.0555481579177941E-2</v>
      </c>
      <c r="D296" s="50">
        <v>5.0514654592633684E-2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0.10824437747322591</v>
      </c>
      <c r="D297" s="50">
        <v>0.10793695355313884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4.8085588438078315E-2</v>
      </c>
      <c r="D298" s="50">
        <v>4.8053307656117636E-2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5.4046954303902599E-2</v>
      </c>
      <c r="D299" s="50">
        <v>5.3933368298792535E-2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4.6779794898490365E-2</v>
      </c>
      <c r="D300" s="50">
        <v>4.6751329245437463E-2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5.3356902986714673E-2</v>
      </c>
      <c r="D301" s="50">
        <v>5.3259580411221759E-2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6.6557595925426354E-3</v>
      </c>
      <c r="D302" s="50">
        <v>6.6438999969232089E-3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5.6215622375715604E-2</v>
      </c>
      <c r="D303" s="50">
        <v>5.6136449754806847E-2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7.7999824314923888E-2</v>
      </c>
      <c r="D304" s="50">
        <v>7.7845500143794877E-2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0.13275308231037364</v>
      </c>
      <c r="D305" s="50">
        <v>0.13274997904773503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2.2076518811789722E-2</v>
      </c>
      <c r="D306" s="50">
        <v>2.2038831041454258E-2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8.8767446816624102E-2</v>
      </c>
      <c r="D307" s="50">
        <v>8.8763845554533871E-2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974</v>
      </c>
      <c r="C308" s="39">
        <v>5.0073067153884855E-2</v>
      </c>
      <c r="D308" s="50">
        <v>5.0107959492318256E-2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5.9106034753438397E-2</v>
      </c>
      <c r="D309" s="50">
        <v>5.8973701931907693E-2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975</v>
      </c>
      <c r="C310" s="39">
        <v>5.3351708434142803E-2</v>
      </c>
      <c r="D310" s="50">
        <v>5.3233875473416001E-2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976</v>
      </c>
      <c r="C311" s="39">
        <v>8.4356457856553338E-2</v>
      </c>
      <c r="D311" s="50">
        <v>8.4170147586884417E-2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3.5533913730918167E-2</v>
      </c>
      <c r="D312" s="50">
        <v>3.5504778864169126E-2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3.8159166148410112E-2</v>
      </c>
      <c r="D313" s="50">
        <v>3.817200514794078E-2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3.4352361797185316E-2</v>
      </c>
      <c r="D314" s="50">
        <v>3.4294750955393888E-2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8.0755236265665942E-2</v>
      </c>
      <c r="D315" s="50">
        <v>8.0683295949130013E-2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5.6900059596972856E-2</v>
      </c>
      <c r="D316" s="50">
        <v>5.6769347352581351E-2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0.1041278366194882</v>
      </c>
      <c r="D317" s="50">
        <v>0.10388270481149658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6.2241698215074269E-2</v>
      </c>
      <c r="D318" s="50">
        <v>6.2170099974213029E-2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977</v>
      </c>
      <c r="C319" s="39">
        <v>5.6135270616878057E-2</v>
      </c>
      <c r="D319" s="50">
        <v>5.6139430701193441E-2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4.786224336441075E-2</v>
      </c>
      <c r="D320" s="50">
        <v>4.7808547897391619E-2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23 FEVRIER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1.7783212363760225E-3</v>
      </c>
      <c r="D5" s="50">
        <v>1.7749025302214916E-3</v>
      </c>
    </row>
    <row r="6" spans="1:4" x14ac:dyDescent="0.25">
      <c r="A6" s="48" t="s">
        <v>673</v>
      </c>
      <c r="B6" s="49" t="s">
        <v>672</v>
      </c>
      <c r="C6" s="39">
        <v>2.6903131924790125E-3</v>
      </c>
      <c r="D6" s="50">
        <v>2.6791839558228453E-3</v>
      </c>
    </row>
    <row r="7" spans="1:4" x14ac:dyDescent="0.25">
      <c r="A7" s="48" t="s">
        <v>674</v>
      </c>
      <c r="B7" s="49" t="s">
        <v>672</v>
      </c>
      <c r="C7" s="39">
        <v>2.7473478289375725E-3</v>
      </c>
      <c r="D7" s="50">
        <v>2.7358162794003139E-3</v>
      </c>
    </row>
    <row r="8" spans="1:4" x14ac:dyDescent="0.25">
      <c r="A8" s="48" t="s">
        <v>675</v>
      </c>
      <c r="B8" s="49" t="s">
        <v>672</v>
      </c>
      <c r="C8" s="39">
        <v>2.5215534617891817E-3</v>
      </c>
      <c r="D8" s="50">
        <v>2.512487512822765E-3</v>
      </c>
    </row>
    <row r="9" spans="1:4" x14ac:dyDescent="0.25">
      <c r="A9" s="48" t="s">
        <v>676</v>
      </c>
      <c r="B9" s="49" t="s">
        <v>978</v>
      </c>
      <c r="C9" s="39">
        <v>1.7930711668312081E-2</v>
      </c>
      <c r="D9" s="50">
        <v>1.7908414572104452E-2</v>
      </c>
    </row>
    <row r="10" spans="1:4" x14ac:dyDescent="0.25">
      <c r="A10" s="48" t="s">
        <v>678</v>
      </c>
      <c r="B10" s="49" t="s">
        <v>979</v>
      </c>
      <c r="C10" s="39">
        <v>1.1066744331164668E-2</v>
      </c>
      <c r="D10" s="50">
        <v>1.1060330793223338E-2</v>
      </c>
    </row>
    <row r="11" spans="1:4" x14ac:dyDescent="0.25">
      <c r="A11" s="48" t="s">
        <v>680</v>
      </c>
      <c r="B11" s="49" t="s">
        <v>980</v>
      </c>
      <c r="C11" s="39">
        <v>4.6594653525497062E-3</v>
      </c>
      <c r="D11" s="50">
        <v>4.6567637158029217E-3</v>
      </c>
    </row>
    <row r="12" spans="1:4" ht="14.25" customHeight="1" x14ac:dyDescent="0.25">
      <c r="A12" s="48" t="s">
        <v>682</v>
      </c>
      <c r="B12" s="49" t="s">
        <v>683</v>
      </c>
      <c r="C12" s="39">
        <v>8.2063810691546612E-4</v>
      </c>
      <c r="D12" s="50">
        <v>8.2033739108664839E-4</v>
      </c>
    </row>
    <row r="13" spans="1:4" x14ac:dyDescent="0.25">
      <c r="A13" s="48" t="s">
        <v>684</v>
      </c>
      <c r="B13" s="49" t="s">
        <v>683</v>
      </c>
      <c r="C13" s="39">
        <v>2.2881449945168302E-3</v>
      </c>
      <c r="D13" s="50">
        <v>2.2782238758227713E-3</v>
      </c>
    </row>
    <row r="14" spans="1:4" x14ac:dyDescent="0.25">
      <c r="A14" s="48" t="s">
        <v>685</v>
      </c>
      <c r="B14" s="49" t="s">
        <v>683</v>
      </c>
      <c r="C14" s="39">
        <v>2.307298521453398E-3</v>
      </c>
      <c r="D14" s="50">
        <v>2.2972719902873925E-3</v>
      </c>
    </row>
    <row r="15" spans="1:4" x14ac:dyDescent="0.25">
      <c r="A15" s="48" t="s">
        <v>686</v>
      </c>
      <c r="B15" s="49" t="s">
        <v>683</v>
      </c>
      <c r="C15" s="39">
        <v>2.3100189683873075E-3</v>
      </c>
      <c r="D15" s="50">
        <v>2.2999807516468538E-3</v>
      </c>
    </row>
    <row r="16" spans="1:4" x14ac:dyDescent="0.25">
      <c r="A16" s="48" t="s">
        <v>687</v>
      </c>
      <c r="B16" s="49" t="s">
        <v>981</v>
      </c>
      <c r="C16" s="39">
        <v>4.4330491407262126E-2</v>
      </c>
      <c r="D16" s="50">
        <v>4.4190440250602959E-2</v>
      </c>
    </row>
    <row r="17" spans="1:4" x14ac:dyDescent="0.25">
      <c r="A17" s="48" t="s">
        <v>689</v>
      </c>
      <c r="B17" s="49" t="s">
        <v>982</v>
      </c>
      <c r="C17" s="39">
        <v>5.0099793475499407E-2</v>
      </c>
      <c r="D17" s="50">
        <v>5.0124948329105572E-2</v>
      </c>
    </row>
    <row r="18" spans="1:4" x14ac:dyDescent="0.25">
      <c r="A18" s="48" t="s">
        <v>691</v>
      </c>
      <c r="B18" s="49" t="s">
        <v>983</v>
      </c>
      <c r="C18" s="39">
        <v>5.1077377649734926E-2</v>
      </c>
      <c r="D18" s="50">
        <v>5.1066298209885785E-2</v>
      </c>
    </row>
    <row r="19" spans="1:4" x14ac:dyDescent="0.25">
      <c r="A19" s="48" t="s">
        <v>693</v>
      </c>
      <c r="B19" s="49" t="s">
        <v>694</v>
      </c>
      <c r="C19" s="39">
        <v>3.1198326829729183E-2</v>
      </c>
      <c r="D19" s="50">
        <v>3.0884268525234931E-2</v>
      </c>
    </row>
    <row r="20" spans="1:4" x14ac:dyDescent="0.25">
      <c r="A20" s="48" t="s">
        <v>695</v>
      </c>
      <c r="B20" s="49" t="s">
        <v>694</v>
      </c>
      <c r="C20" s="39">
        <v>5.9652411635962382E-2</v>
      </c>
      <c r="D20" s="50">
        <v>5.9052612703545768E-2</v>
      </c>
    </row>
    <row r="21" spans="1:4" x14ac:dyDescent="0.25">
      <c r="A21" s="48" t="s">
        <v>696</v>
      </c>
      <c r="B21" s="53" t="s">
        <v>694</v>
      </c>
      <c r="C21" s="39">
        <v>5.1872483550379163E-2</v>
      </c>
      <c r="D21" s="50">
        <v>5.1351062020369868E-2</v>
      </c>
    </row>
    <row r="22" spans="1:4" x14ac:dyDescent="0.25">
      <c r="A22" s="48" t="s">
        <v>697</v>
      </c>
      <c r="B22" s="49" t="s">
        <v>984</v>
      </c>
      <c r="C22" s="39">
        <v>4.9568867330362219E-2</v>
      </c>
      <c r="D22" s="50">
        <v>4.9521869056193504E-2</v>
      </c>
    </row>
    <row r="23" spans="1:4" x14ac:dyDescent="0.25">
      <c r="A23" s="48" t="s">
        <v>699</v>
      </c>
      <c r="B23" s="49" t="s">
        <v>985</v>
      </c>
      <c r="C23" s="39">
        <v>0.11670032351994913</v>
      </c>
      <c r="D23" s="50">
        <v>0.11639659450557589</v>
      </c>
    </row>
    <row r="24" spans="1:4" x14ac:dyDescent="0.25">
      <c r="A24" s="48" t="s">
        <v>701</v>
      </c>
      <c r="B24" s="49" t="s">
        <v>986</v>
      </c>
      <c r="C24" s="39">
        <v>5.2971121009111916E-2</v>
      </c>
      <c r="D24" s="50">
        <v>5.2909914857273102E-2</v>
      </c>
    </row>
    <row r="25" spans="1:4" x14ac:dyDescent="0.25">
      <c r="A25" s="48" t="s">
        <v>703</v>
      </c>
      <c r="B25" s="49" t="s">
        <v>987</v>
      </c>
      <c r="C25" s="39">
        <v>5.1104862346493835E-2</v>
      </c>
      <c r="D25" s="50">
        <v>5.107645699593541E-2</v>
      </c>
    </row>
    <row r="26" spans="1:4" x14ac:dyDescent="0.25">
      <c r="A26" s="48" t="s">
        <v>705</v>
      </c>
      <c r="B26" s="49" t="s">
        <v>988</v>
      </c>
      <c r="C26" s="39">
        <v>8.0618838464973627E-2</v>
      </c>
      <c r="D26" s="50">
        <v>8.0338628051194488E-2</v>
      </c>
    </row>
    <row r="27" spans="1:4" x14ac:dyDescent="0.25">
      <c r="A27" s="48" t="s">
        <v>707</v>
      </c>
      <c r="B27" s="49" t="s">
        <v>989</v>
      </c>
      <c r="C27" s="39">
        <v>5.4941975332606967E-2</v>
      </c>
      <c r="D27" s="50">
        <v>5.4830573688323163E-2</v>
      </c>
    </row>
    <row r="28" spans="1:4" x14ac:dyDescent="0.25">
      <c r="A28" s="48" t="s">
        <v>709</v>
      </c>
      <c r="B28" s="49" t="s">
        <v>990</v>
      </c>
      <c r="C28" s="39">
        <v>5.1104862346493835E-2</v>
      </c>
      <c r="D28" s="50">
        <v>5.107645699593541E-2</v>
      </c>
    </row>
    <row r="29" spans="1:4" x14ac:dyDescent="0.25">
      <c r="A29" s="48" t="s">
        <v>711</v>
      </c>
      <c r="B29" s="49" t="s">
        <v>991</v>
      </c>
      <c r="C29" s="39">
        <v>3.8785814629757241E-2</v>
      </c>
      <c r="D29" s="50">
        <v>3.8773406432089721E-2</v>
      </c>
    </row>
    <row r="30" spans="1:4" x14ac:dyDescent="0.25">
      <c r="A30" s="48" t="s">
        <v>713</v>
      </c>
      <c r="B30" s="49" t="s">
        <v>992</v>
      </c>
      <c r="C30" s="39">
        <v>0.10524600046874349</v>
      </c>
      <c r="D30" s="50">
        <v>0.10542841067364353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23 FEVRIER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916</v>
      </c>
      <c r="C5" s="64">
        <v>0.10412857526129275</v>
      </c>
      <c r="D5" s="40">
        <v>0.10409584979514221</v>
      </c>
    </row>
    <row r="6" spans="1:4" x14ac:dyDescent="0.25">
      <c r="A6" s="48" t="s">
        <v>716</v>
      </c>
      <c r="B6" s="49" t="s">
        <v>914</v>
      </c>
      <c r="C6" s="39">
        <v>0.14216667106559294</v>
      </c>
      <c r="D6" s="45">
        <v>0.14200176986534085</v>
      </c>
    </row>
    <row r="7" spans="1:4" x14ac:dyDescent="0.25">
      <c r="A7" s="48" t="s">
        <v>717</v>
      </c>
      <c r="B7" s="49" t="s">
        <v>63</v>
      </c>
      <c r="C7" s="39">
        <v>6.8076181351107573E-2</v>
      </c>
      <c r="D7" s="50">
        <v>6.8072420551506863E-2</v>
      </c>
    </row>
    <row r="8" spans="1:4" x14ac:dyDescent="0.25">
      <c r="A8" s="48" t="s">
        <v>718</v>
      </c>
      <c r="B8" s="49" t="s">
        <v>71</v>
      </c>
      <c r="C8" s="39">
        <v>0.11835830039100464</v>
      </c>
      <c r="D8" s="50">
        <v>0.11828882181414443</v>
      </c>
    </row>
    <row r="9" spans="1:4" x14ac:dyDescent="0.25">
      <c r="A9" s="48" t="s">
        <v>719</v>
      </c>
      <c r="B9" s="49" t="s">
        <v>913</v>
      </c>
      <c r="C9" s="39">
        <v>0.12625516132617567</v>
      </c>
      <c r="D9" s="50">
        <v>0.12591480277505274</v>
      </c>
    </row>
    <row r="10" spans="1:4" x14ac:dyDescent="0.25">
      <c r="A10" s="48" t="s">
        <v>720</v>
      </c>
      <c r="B10" s="49" t="s">
        <v>920</v>
      </c>
      <c r="C10" s="39">
        <v>5.023588501405065E-2</v>
      </c>
      <c r="D10" s="50">
        <v>5.0120187416823822E-2</v>
      </c>
    </row>
    <row r="11" spans="1:4" x14ac:dyDescent="0.25">
      <c r="A11" s="48" t="s">
        <v>721</v>
      </c>
      <c r="B11" s="49" t="s">
        <v>921</v>
      </c>
      <c r="C11" s="39">
        <v>6.8991124691566569E-2</v>
      </c>
      <c r="D11" s="50">
        <v>6.8842436379213751E-2</v>
      </c>
    </row>
    <row r="12" spans="1:4" x14ac:dyDescent="0.25">
      <c r="A12" s="48" t="s">
        <v>722</v>
      </c>
      <c r="B12" s="49" t="s">
        <v>927</v>
      </c>
      <c r="C12" s="39">
        <v>6.6309470634452916E-2</v>
      </c>
      <c r="D12" s="50">
        <v>6.6166769327485775E-2</v>
      </c>
    </row>
    <row r="13" spans="1:4" x14ac:dyDescent="0.25">
      <c r="A13" s="48" t="s">
        <v>723</v>
      </c>
      <c r="B13" s="49" t="s">
        <v>171</v>
      </c>
      <c r="C13" s="39">
        <v>0.14803356530056522</v>
      </c>
      <c r="D13" s="50">
        <v>0.14821740797656097</v>
      </c>
    </row>
    <row r="14" spans="1:4" x14ac:dyDescent="0.25">
      <c r="A14" s="48" t="s">
        <v>724</v>
      </c>
      <c r="B14" s="49" t="s">
        <v>962</v>
      </c>
      <c r="C14" s="39">
        <v>0.10316040437801455</v>
      </c>
      <c r="D14" s="50">
        <v>0.10302858080600992</v>
      </c>
    </row>
    <row r="15" spans="1:4" x14ac:dyDescent="0.25">
      <c r="A15" s="48" t="s">
        <v>725</v>
      </c>
      <c r="B15" s="49" t="s">
        <v>928</v>
      </c>
      <c r="C15" s="39">
        <v>6.4673067047902419E-2</v>
      </c>
      <c r="D15" s="50">
        <v>6.4516793837252992E-2</v>
      </c>
    </row>
    <row r="16" spans="1:4" x14ac:dyDescent="0.25">
      <c r="A16" s="48" t="s">
        <v>726</v>
      </c>
      <c r="B16" s="49" t="s">
        <v>165</v>
      </c>
      <c r="C16" s="39">
        <v>0.1222562526695332</v>
      </c>
      <c r="D16" s="50">
        <v>0.12289583747997934</v>
      </c>
    </row>
    <row r="17" spans="1:4" x14ac:dyDescent="0.25">
      <c r="A17" s="48" t="s">
        <v>727</v>
      </c>
      <c r="B17" s="49" t="s">
        <v>930</v>
      </c>
      <c r="C17" s="39">
        <v>6.6270815019254331E-2</v>
      </c>
      <c r="D17" s="50">
        <v>6.6613331106675444E-2</v>
      </c>
    </row>
    <row r="18" spans="1:4" x14ac:dyDescent="0.25">
      <c r="A18" s="48" t="s">
        <v>728</v>
      </c>
      <c r="B18" s="49" t="s">
        <v>155</v>
      </c>
      <c r="C18" s="39">
        <v>7.9919745079099686E-2</v>
      </c>
      <c r="D18" s="50">
        <v>8.0527245586236168E-2</v>
      </c>
    </row>
    <row r="19" spans="1:4" x14ac:dyDescent="0.25">
      <c r="A19" s="48" t="s">
        <v>729</v>
      </c>
      <c r="B19" s="49" t="s">
        <v>207</v>
      </c>
      <c r="C19" s="39">
        <v>6.1542125206285936E-2</v>
      </c>
      <c r="D19" s="50">
        <v>6.1543513346416341E-2</v>
      </c>
    </row>
    <row r="20" spans="1:4" x14ac:dyDescent="0.25">
      <c r="A20" s="48" t="s">
        <v>730</v>
      </c>
      <c r="B20" s="49" t="s">
        <v>241</v>
      </c>
      <c r="C20" s="39">
        <v>6.015109527260705E-2</v>
      </c>
      <c r="D20" s="50">
        <v>6.0147475833306055E-2</v>
      </c>
    </row>
    <row r="21" spans="1:4" x14ac:dyDescent="0.25">
      <c r="A21" s="48" t="s">
        <v>731</v>
      </c>
      <c r="B21" s="49" t="s">
        <v>621</v>
      </c>
      <c r="C21" s="39">
        <v>0.10451518618579547</v>
      </c>
      <c r="D21" s="50">
        <v>0.10465713832409386</v>
      </c>
    </row>
    <row r="22" spans="1:4" x14ac:dyDescent="0.25">
      <c r="A22" s="48" t="s">
        <v>732</v>
      </c>
      <c r="B22" s="49" t="s">
        <v>239</v>
      </c>
      <c r="C22" s="39">
        <v>6.4610907070223711E-2</v>
      </c>
      <c r="D22" s="50">
        <v>6.4608480300526142E-2</v>
      </c>
    </row>
    <row r="23" spans="1:4" x14ac:dyDescent="0.25">
      <c r="A23" s="48" t="s">
        <v>733</v>
      </c>
      <c r="B23" s="49" t="s">
        <v>251</v>
      </c>
      <c r="C23" s="39">
        <v>0.28563602887191125</v>
      </c>
      <c r="D23" s="50">
        <v>0.28546601998766863</v>
      </c>
    </row>
    <row r="24" spans="1:4" x14ac:dyDescent="0.25">
      <c r="A24" s="48" t="s">
        <v>734</v>
      </c>
      <c r="B24" s="49" t="s">
        <v>253</v>
      </c>
      <c r="C24" s="39">
        <v>0.28563602887191125</v>
      </c>
      <c r="D24" s="50">
        <v>0.28546601998766863</v>
      </c>
    </row>
    <row r="25" spans="1:4" x14ac:dyDescent="0.25">
      <c r="A25" s="48" t="s">
        <v>735</v>
      </c>
      <c r="B25" s="49" t="s">
        <v>217</v>
      </c>
      <c r="C25" s="39">
        <v>0.28563602887191125</v>
      </c>
      <c r="D25" s="50">
        <v>0.28546601998766863</v>
      </c>
    </row>
    <row r="26" spans="1:4" x14ac:dyDescent="0.25">
      <c r="A26" s="48" t="s">
        <v>736</v>
      </c>
      <c r="B26" s="49" t="s">
        <v>947</v>
      </c>
      <c r="C26" s="39">
        <v>0.11664713054130559</v>
      </c>
      <c r="D26" s="50">
        <v>0.11626557988225955</v>
      </c>
    </row>
    <row r="27" spans="1:4" x14ac:dyDescent="0.25">
      <c r="A27" s="48" t="s">
        <v>737</v>
      </c>
      <c r="B27" s="49" t="s">
        <v>271</v>
      </c>
      <c r="C27" s="39">
        <v>4.955706661112199E-2</v>
      </c>
      <c r="D27" s="50">
        <v>4.9432298796608681E-2</v>
      </c>
    </row>
    <row r="28" spans="1:4" x14ac:dyDescent="0.25">
      <c r="A28" s="48" t="s">
        <v>738</v>
      </c>
      <c r="B28" s="49" t="s">
        <v>263</v>
      </c>
      <c r="C28" s="39">
        <v>9.9632769047268671E-2</v>
      </c>
      <c r="D28" s="50">
        <v>9.9415434312627601E-2</v>
      </c>
    </row>
    <row r="29" spans="1:4" x14ac:dyDescent="0.25">
      <c r="A29" s="48" t="s">
        <v>739</v>
      </c>
      <c r="B29" s="49" t="s">
        <v>933</v>
      </c>
      <c r="C29" s="39">
        <v>6.8222918836064433E-2</v>
      </c>
      <c r="D29" s="50">
        <v>6.7995855716424317E-2</v>
      </c>
    </row>
    <row r="30" spans="1:4" x14ac:dyDescent="0.25">
      <c r="A30" s="48" t="s">
        <v>740</v>
      </c>
      <c r="B30" s="49" t="s">
        <v>942</v>
      </c>
      <c r="C30" s="39">
        <v>6.9889548962715944E-2</v>
      </c>
      <c r="D30" s="50">
        <v>7.0037647134570336E-2</v>
      </c>
    </row>
    <row r="31" spans="1:4" x14ac:dyDescent="0.25">
      <c r="A31" s="48" t="s">
        <v>741</v>
      </c>
      <c r="B31" s="49" t="s">
        <v>934</v>
      </c>
      <c r="C31" s="39">
        <v>0.12948892221902364</v>
      </c>
      <c r="D31" s="50">
        <v>0.12958354914804854</v>
      </c>
    </row>
    <row r="32" spans="1:4" x14ac:dyDescent="0.25">
      <c r="A32" s="48" t="s">
        <v>742</v>
      </c>
      <c r="B32" s="49" t="s">
        <v>293</v>
      </c>
      <c r="C32" s="39">
        <v>4.1796617817195632E-2</v>
      </c>
      <c r="D32" s="50">
        <v>4.1702693036496277E-2</v>
      </c>
    </row>
    <row r="33" spans="1:4" x14ac:dyDescent="0.25">
      <c r="A33" s="48" t="s">
        <v>743</v>
      </c>
      <c r="B33" s="49" t="s">
        <v>255</v>
      </c>
      <c r="C33" s="39">
        <v>0.28563602887191125</v>
      </c>
      <c r="D33" s="50">
        <v>0.28546601998766863</v>
      </c>
    </row>
    <row r="34" spans="1:4" x14ac:dyDescent="0.25">
      <c r="A34" s="48" t="s">
        <v>744</v>
      </c>
      <c r="B34" s="49" t="s">
        <v>299</v>
      </c>
      <c r="C34" s="39">
        <v>0.28399844286697995</v>
      </c>
      <c r="D34" s="50">
        <v>0.28393419278283644</v>
      </c>
    </row>
    <row r="35" spans="1:4" x14ac:dyDescent="0.25">
      <c r="A35" s="48" t="s">
        <v>745</v>
      </c>
      <c r="B35" s="49" t="s">
        <v>940</v>
      </c>
      <c r="C35" s="39">
        <v>7.899868192290882E-2</v>
      </c>
      <c r="D35" s="50">
        <v>7.9261513812765222E-2</v>
      </c>
    </row>
    <row r="36" spans="1:4" x14ac:dyDescent="0.25">
      <c r="A36" s="48" t="s">
        <v>746</v>
      </c>
      <c r="B36" s="49" t="s">
        <v>627</v>
      </c>
      <c r="C36" s="39">
        <v>4.8085588438078315E-2</v>
      </c>
      <c r="D36" s="50">
        <v>4.8053307656117636E-2</v>
      </c>
    </row>
    <row r="37" spans="1:4" x14ac:dyDescent="0.25">
      <c r="A37" s="48" t="s">
        <v>747</v>
      </c>
      <c r="B37" s="49" t="s">
        <v>941</v>
      </c>
      <c r="C37" s="39">
        <v>5.9472746584487347E-2</v>
      </c>
      <c r="D37" s="50">
        <v>5.9318866473334571E-2</v>
      </c>
    </row>
    <row r="38" spans="1:4" x14ac:dyDescent="0.25">
      <c r="A38" s="48" t="s">
        <v>748</v>
      </c>
      <c r="B38" s="49" t="s">
        <v>956</v>
      </c>
      <c r="C38" s="39">
        <v>6.2156065126291744E-2</v>
      </c>
      <c r="D38" s="50">
        <v>6.2279542372155307E-2</v>
      </c>
    </row>
    <row r="39" spans="1:4" x14ac:dyDescent="0.25">
      <c r="A39" s="48" t="s">
        <v>749</v>
      </c>
      <c r="B39" s="49" t="s">
        <v>631</v>
      </c>
      <c r="C39" s="39">
        <v>4.6779794898490365E-2</v>
      </c>
      <c r="D39" s="50">
        <v>4.6751329245437463E-2</v>
      </c>
    </row>
    <row r="40" spans="1:4" x14ac:dyDescent="0.25">
      <c r="A40" s="48" t="s">
        <v>750</v>
      </c>
      <c r="B40" s="49" t="s">
        <v>345</v>
      </c>
      <c r="C40" s="39">
        <v>7.3978749723954934E-2</v>
      </c>
      <c r="D40" s="50">
        <v>7.3980300379910019E-2</v>
      </c>
    </row>
    <row r="41" spans="1:4" x14ac:dyDescent="0.25">
      <c r="A41" s="48" t="s">
        <v>751</v>
      </c>
      <c r="B41" s="49" t="s">
        <v>961</v>
      </c>
      <c r="C41" s="39">
        <v>6.6923236722853441E-2</v>
      </c>
      <c r="D41" s="50">
        <v>6.6930319515067657E-2</v>
      </c>
    </row>
    <row r="42" spans="1:4" x14ac:dyDescent="0.25">
      <c r="A42" s="48" t="s">
        <v>752</v>
      </c>
      <c r="B42" s="49" t="s">
        <v>351</v>
      </c>
      <c r="C42" s="39">
        <v>5.7745721201650439E-2</v>
      </c>
      <c r="D42" s="50">
        <v>5.7646670699346481E-2</v>
      </c>
    </row>
    <row r="43" spans="1:4" x14ac:dyDescent="0.25">
      <c r="A43" s="48" t="s">
        <v>753</v>
      </c>
      <c r="B43" s="49" t="s">
        <v>948</v>
      </c>
      <c r="C43" s="39">
        <v>0.16784236214415699</v>
      </c>
      <c r="D43" s="50">
        <v>0.16802795227826237</v>
      </c>
    </row>
    <row r="44" spans="1:4" x14ac:dyDescent="0.25">
      <c r="A44" s="48" t="s">
        <v>754</v>
      </c>
      <c r="B44" s="49" t="s">
        <v>235</v>
      </c>
      <c r="C44" s="39">
        <v>4.3653870192421736E-2</v>
      </c>
      <c r="D44" s="50">
        <v>4.3539916752809361E-2</v>
      </c>
    </row>
    <row r="45" spans="1:4" x14ac:dyDescent="0.25">
      <c r="A45" s="48" t="s">
        <v>755</v>
      </c>
      <c r="B45" s="49" t="s">
        <v>949</v>
      </c>
      <c r="C45" s="39">
        <v>8.7788581451378439E-2</v>
      </c>
      <c r="D45" s="50">
        <v>8.7591979092518479E-2</v>
      </c>
    </row>
    <row r="46" spans="1:4" x14ac:dyDescent="0.25">
      <c r="A46" s="48" t="s">
        <v>756</v>
      </c>
      <c r="B46" s="49" t="s">
        <v>383</v>
      </c>
      <c r="C46" s="39">
        <v>0.10228589162285784</v>
      </c>
      <c r="D46" s="50">
        <v>0.10199931304993703</v>
      </c>
    </row>
    <row r="47" spans="1:4" x14ac:dyDescent="0.25">
      <c r="A47" s="48" t="s">
        <v>757</v>
      </c>
      <c r="B47" s="49" t="s">
        <v>305</v>
      </c>
      <c r="C47" s="39">
        <v>0.16432593633147508</v>
      </c>
      <c r="D47" s="50">
        <v>0.16431494840815641</v>
      </c>
    </row>
    <row r="48" spans="1:4" x14ac:dyDescent="0.25">
      <c r="A48" s="48" t="s">
        <v>758</v>
      </c>
      <c r="B48" s="49" t="s">
        <v>943</v>
      </c>
      <c r="C48" s="39">
        <v>0.10098255308458581</v>
      </c>
      <c r="D48" s="50">
        <v>0.10078688646309034</v>
      </c>
    </row>
    <row r="49" spans="1:4" x14ac:dyDescent="0.25">
      <c r="A49" s="48" t="s">
        <v>759</v>
      </c>
      <c r="B49" s="49" t="s">
        <v>950</v>
      </c>
      <c r="C49" s="39">
        <v>5.8051995999744491E-2</v>
      </c>
      <c r="D49" s="50">
        <v>5.7953938504018171E-2</v>
      </c>
    </row>
    <row r="50" spans="1:4" x14ac:dyDescent="0.25">
      <c r="A50" s="48" t="s">
        <v>760</v>
      </c>
      <c r="B50" s="49" t="s">
        <v>391</v>
      </c>
      <c r="C50" s="39">
        <v>0.13559193331144162</v>
      </c>
      <c r="D50" s="50">
        <v>0.1353438970332303</v>
      </c>
    </row>
    <row r="51" spans="1:4" x14ac:dyDescent="0.25">
      <c r="A51" s="48" t="s">
        <v>761</v>
      </c>
      <c r="B51" s="49" t="s">
        <v>951</v>
      </c>
      <c r="C51" s="39">
        <v>7.3472850769929293E-2</v>
      </c>
      <c r="D51" s="50">
        <v>7.3479847919304161E-2</v>
      </c>
    </row>
    <row r="52" spans="1:4" x14ac:dyDescent="0.25">
      <c r="A52" s="48" t="s">
        <v>762</v>
      </c>
      <c r="B52" s="49" t="s">
        <v>273</v>
      </c>
      <c r="C52" s="39">
        <v>8.6404140060846873E-2</v>
      </c>
      <c r="D52" s="50">
        <v>8.6988070303310322E-2</v>
      </c>
    </row>
    <row r="53" spans="1:4" x14ac:dyDescent="0.25">
      <c r="A53" s="48" t="s">
        <v>763</v>
      </c>
      <c r="B53" s="49" t="s">
        <v>175</v>
      </c>
      <c r="C53" s="39">
        <v>0.19421653260597257</v>
      </c>
      <c r="D53" s="50">
        <v>0.19420574188809209</v>
      </c>
    </row>
    <row r="54" spans="1:4" x14ac:dyDescent="0.25">
      <c r="A54" s="48" t="s">
        <v>764</v>
      </c>
      <c r="B54" s="49" t="s">
        <v>922</v>
      </c>
      <c r="C54" s="39">
        <v>5.9885889566368575E-2</v>
      </c>
      <c r="D54" s="50">
        <v>5.9752622417780947E-2</v>
      </c>
    </row>
    <row r="55" spans="1:4" x14ac:dyDescent="0.25">
      <c r="A55" s="48" t="s">
        <v>765</v>
      </c>
      <c r="B55" s="49" t="s">
        <v>407</v>
      </c>
      <c r="C55" s="39">
        <v>0.10695837484708282</v>
      </c>
      <c r="D55" s="50">
        <v>0.1068558916211349</v>
      </c>
    </row>
    <row r="56" spans="1:4" x14ac:dyDescent="0.25">
      <c r="A56" s="48" t="s">
        <v>766</v>
      </c>
      <c r="B56" s="49" t="s">
        <v>45</v>
      </c>
      <c r="C56" s="39">
        <v>0.29722997626465181</v>
      </c>
      <c r="D56" s="50">
        <v>0.29759474443679745</v>
      </c>
    </row>
    <row r="57" spans="1:4" x14ac:dyDescent="0.25">
      <c r="A57" s="48" t="s">
        <v>767</v>
      </c>
      <c r="B57" s="49" t="s">
        <v>924</v>
      </c>
      <c r="C57" s="39">
        <v>0.15692876294500288</v>
      </c>
      <c r="D57" s="50">
        <v>0.15688104483092177</v>
      </c>
    </row>
    <row r="58" spans="1:4" x14ac:dyDescent="0.25">
      <c r="A58" s="48" t="s">
        <v>768</v>
      </c>
      <c r="B58" s="49" t="s">
        <v>427</v>
      </c>
      <c r="C58" s="39">
        <v>7.1280116399593307E-2</v>
      </c>
      <c r="D58" s="50">
        <v>7.1096368509219215E-2</v>
      </c>
    </row>
    <row r="59" spans="1:4" x14ac:dyDescent="0.25">
      <c r="A59" s="48" t="s">
        <v>769</v>
      </c>
      <c r="B59" s="49" t="s">
        <v>553</v>
      </c>
      <c r="C59" s="39">
        <v>0.13058722951918933</v>
      </c>
      <c r="D59" s="50">
        <v>0.13022634173024047</v>
      </c>
    </row>
    <row r="60" spans="1:4" x14ac:dyDescent="0.25">
      <c r="A60" s="48" t="s">
        <v>770</v>
      </c>
      <c r="B60" s="49" t="s">
        <v>605</v>
      </c>
      <c r="C60" s="39">
        <v>0.13064274191150216</v>
      </c>
      <c r="D60" s="50">
        <v>0.13041560373810618</v>
      </c>
    </row>
    <row r="61" spans="1:4" x14ac:dyDescent="0.25">
      <c r="A61" s="48" t="s">
        <v>771</v>
      </c>
      <c r="B61" s="49" t="s">
        <v>445</v>
      </c>
      <c r="C61" s="39">
        <v>7.2863022652523798E-2</v>
      </c>
      <c r="D61" s="50">
        <v>7.266623484940038E-2</v>
      </c>
    </row>
    <row r="62" spans="1:4" x14ac:dyDescent="0.25">
      <c r="A62" s="48" t="s">
        <v>772</v>
      </c>
      <c r="B62" s="49" t="s">
        <v>954</v>
      </c>
      <c r="C62" s="39">
        <v>6.4492065072410398E-2</v>
      </c>
      <c r="D62" s="50">
        <v>6.4825595500201644E-2</v>
      </c>
    </row>
    <row r="63" spans="1:4" x14ac:dyDescent="0.25">
      <c r="A63" s="48" t="s">
        <v>773</v>
      </c>
      <c r="B63" s="49" t="s">
        <v>945</v>
      </c>
      <c r="C63" s="39">
        <v>7.3678497853131922E-2</v>
      </c>
      <c r="D63" s="50">
        <v>7.3452785802937126E-2</v>
      </c>
    </row>
    <row r="64" spans="1:4" x14ac:dyDescent="0.25">
      <c r="A64" s="48" t="s">
        <v>774</v>
      </c>
      <c r="B64" s="49" t="s">
        <v>67</v>
      </c>
      <c r="C64" s="39">
        <v>8.6847102746775165E-2</v>
      </c>
      <c r="D64" s="50">
        <v>8.6719407602417087E-2</v>
      </c>
    </row>
    <row r="65" spans="1:4" x14ac:dyDescent="0.25">
      <c r="A65" s="48" t="s">
        <v>775</v>
      </c>
      <c r="B65" s="49" t="s">
        <v>459</v>
      </c>
      <c r="C65" s="39">
        <v>7.3190890575523693E-2</v>
      </c>
      <c r="D65" s="50">
        <v>7.3180620089770637E-2</v>
      </c>
    </row>
    <row r="66" spans="1:4" x14ac:dyDescent="0.25">
      <c r="A66" s="48" t="s">
        <v>776</v>
      </c>
      <c r="B66" s="49" t="s">
        <v>121</v>
      </c>
      <c r="C66" s="39">
        <v>0.28563602887191125</v>
      </c>
      <c r="D66" s="50">
        <v>0.28546601998766863</v>
      </c>
    </row>
    <row r="67" spans="1:4" x14ac:dyDescent="0.25">
      <c r="A67" s="48" t="s">
        <v>777</v>
      </c>
      <c r="B67" s="49" t="s">
        <v>969</v>
      </c>
      <c r="C67" s="39">
        <v>5.4925395897869628E-2</v>
      </c>
      <c r="D67" s="50">
        <v>5.4776139723027001E-2</v>
      </c>
    </row>
    <row r="68" spans="1:4" x14ac:dyDescent="0.25">
      <c r="A68" s="48" t="s">
        <v>778</v>
      </c>
      <c r="B68" s="49" t="s">
        <v>107</v>
      </c>
      <c r="C68" s="39">
        <v>8.0167697887184891E-2</v>
      </c>
      <c r="D68" s="50">
        <v>8.0057335202067426E-2</v>
      </c>
    </row>
    <row r="69" spans="1:4" x14ac:dyDescent="0.25">
      <c r="A69" s="48" t="s">
        <v>779</v>
      </c>
      <c r="B69" s="49" t="s">
        <v>559</v>
      </c>
      <c r="C69" s="39">
        <v>7.4972989822607E-2</v>
      </c>
      <c r="D69" s="50">
        <v>7.479716684402854E-2</v>
      </c>
    </row>
    <row r="70" spans="1:4" x14ac:dyDescent="0.25">
      <c r="A70" s="48" t="s">
        <v>780</v>
      </c>
      <c r="B70" s="49" t="s">
        <v>467</v>
      </c>
      <c r="C70" s="39">
        <v>8.0622214565741646E-2</v>
      </c>
      <c r="D70" s="50">
        <v>8.0426313895608434E-2</v>
      </c>
    </row>
    <row r="71" spans="1:4" x14ac:dyDescent="0.25">
      <c r="A71" s="48" t="s">
        <v>781</v>
      </c>
      <c r="B71" s="49" t="s">
        <v>958</v>
      </c>
      <c r="C71" s="39">
        <v>6.2593852735902733E-2</v>
      </c>
      <c r="D71" s="50">
        <v>6.2481389081165614E-2</v>
      </c>
    </row>
    <row r="72" spans="1:4" x14ac:dyDescent="0.25">
      <c r="A72" s="48" t="s">
        <v>782</v>
      </c>
      <c r="B72" s="49" t="s">
        <v>477</v>
      </c>
      <c r="C72" s="39">
        <v>6.6337896590017542E-2</v>
      </c>
      <c r="D72" s="50">
        <v>6.5931939711616178E-2</v>
      </c>
    </row>
    <row r="73" spans="1:4" x14ac:dyDescent="0.25">
      <c r="A73" s="48" t="s">
        <v>783</v>
      </c>
      <c r="B73" s="49" t="s">
        <v>485</v>
      </c>
      <c r="C73" s="39">
        <v>0.21608451865371581</v>
      </c>
      <c r="D73" s="50">
        <v>0.21537451652153322</v>
      </c>
    </row>
    <row r="74" spans="1:4" x14ac:dyDescent="0.25">
      <c r="A74" s="48" t="s">
        <v>784</v>
      </c>
      <c r="B74" s="49" t="s">
        <v>960</v>
      </c>
      <c r="C74" s="39">
        <v>6.7303057661902546E-2</v>
      </c>
      <c r="D74" s="50">
        <v>6.7074848121119357E-2</v>
      </c>
    </row>
    <row r="75" spans="1:4" x14ac:dyDescent="0.25">
      <c r="A75" s="48" t="s">
        <v>785</v>
      </c>
      <c r="B75" s="49" t="s">
        <v>963</v>
      </c>
      <c r="C75" s="39">
        <v>0.12383551006836466</v>
      </c>
      <c r="D75" s="50">
        <v>0.12368016658108807</v>
      </c>
    </row>
    <row r="76" spans="1:4" x14ac:dyDescent="0.25">
      <c r="A76" s="48" t="s">
        <v>786</v>
      </c>
      <c r="B76" s="49" t="s">
        <v>77</v>
      </c>
      <c r="C76" s="39">
        <v>8.0519063195618357E-2</v>
      </c>
      <c r="D76" s="50">
        <v>8.0742543526009958E-2</v>
      </c>
    </row>
    <row r="77" spans="1:4" x14ac:dyDescent="0.25">
      <c r="A77" s="48" t="s">
        <v>787</v>
      </c>
      <c r="B77" s="49" t="s">
        <v>529</v>
      </c>
      <c r="C77" s="39">
        <v>4.2668811818653639E-2</v>
      </c>
      <c r="D77" s="50">
        <v>4.2660503668171292E-2</v>
      </c>
    </row>
    <row r="78" spans="1:4" x14ac:dyDescent="0.25">
      <c r="A78" s="48" t="s">
        <v>788</v>
      </c>
      <c r="B78" s="49" t="s">
        <v>967</v>
      </c>
      <c r="C78" s="39">
        <v>6.667673357406885E-2</v>
      </c>
      <c r="D78" s="50">
        <v>6.6536947625981849E-2</v>
      </c>
    </row>
    <row r="79" spans="1:4" x14ac:dyDescent="0.25">
      <c r="A79" s="48" t="s">
        <v>789</v>
      </c>
      <c r="B79" s="49" t="s">
        <v>249</v>
      </c>
      <c r="C79" s="39">
        <v>0.28563602887191125</v>
      </c>
      <c r="D79" s="50">
        <v>0.28546601998766863</v>
      </c>
    </row>
    <row r="80" spans="1:4" x14ac:dyDescent="0.25">
      <c r="A80" s="48" t="s">
        <v>790</v>
      </c>
      <c r="B80" s="49" t="s">
        <v>541</v>
      </c>
      <c r="C80" s="39">
        <v>0.16931847616438139</v>
      </c>
      <c r="D80" s="50">
        <v>0.16897319038218353</v>
      </c>
    </row>
    <row r="81" spans="1:4" x14ac:dyDescent="0.25">
      <c r="A81" s="48" t="s">
        <v>791</v>
      </c>
      <c r="B81" s="49" t="s">
        <v>47</v>
      </c>
      <c r="C81" s="39">
        <v>5.6803952709571864E-2</v>
      </c>
      <c r="D81" s="50">
        <v>5.6638395090784291E-2</v>
      </c>
    </row>
    <row r="82" spans="1:4" x14ac:dyDescent="0.25">
      <c r="A82" s="48" t="s">
        <v>792</v>
      </c>
      <c r="B82" s="49" t="s">
        <v>119</v>
      </c>
      <c r="C82" s="39">
        <v>0.28563602887191125</v>
      </c>
      <c r="D82" s="50">
        <v>0.28546601998766863</v>
      </c>
    </row>
    <row r="83" spans="1:4" x14ac:dyDescent="0.25">
      <c r="A83" s="48" t="s">
        <v>793</v>
      </c>
      <c r="B83" s="49" t="s">
        <v>123</v>
      </c>
      <c r="C83" s="39">
        <v>0.28563602887191125</v>
      </c>
      <c r="D83" s="50">
        <v>0.28546601998766863</v>
      </c>
    </row>
    <row r="84" spans="1:4" x14ac:dyDescent="0.25">
      <c r="A84" s="48" t="s">
        <v>794</v>
      </c>
      <c r="B84" s="49" t="s">
        <v>187</v>
      </c>
      <c r="C84" s="39">
        <v>5.3549505522645612E-2</v>
      </c>
      <c r="D84" s="50">
        <v>5.3435043766121446E-2</v>
      </c>
    </row>
    <row r="85" spans="1:4" x14ac:dyDescent="0.25">
      <c r="A85" s="48" t="s">
        <v>795</v>
      </c>
      <c r="B85" s="49" t="s">
        <v>191</v>
      </c>
      <c r="C85" s="39">
        <v>0.15766118503845084</v>
      </c>
      <c r="D85" s="50">
        <v>0.15775446744283456</v>
      </c>
    </row>
    <row r="86" spans="1:4" x14ac:dyDescent="0.25">
      <c r="A86" s="48" t="s">
        <v>796</v>
      </c>
      <c r="B86" s="49" t="s">
        <v>181</v>
      </c>
      <c r="C86" s="39">
        <v>9.1682192631646647E-2</v>
      </c>
      <c r="D86" s="50">
        <v>9.1717907076601407E-2</v>
      </c>
    </row>
    <row r="87" spans="1:4" x14ac:dyDescent="0.25">
      <c r="A87" s="48" t="s">
        <v>797</v>
      </c>
      <c r="B87" s="49" t="s">
        <v>573</v>
      </c>
      <c r="C87" s="39">
        <v>0.15408046705119385</v>
      </c>
      <c r="D87" s="50">
        <v>0.15374563975456004</v>
      </c>
    </row>
    <row r="88" spans="1:4" x14ac:dyDescent="0.25">
      <c r="A88" s="48" t="s">
        <v>798</v>
      </c>
      <c r="B88" s="49" t="s">
        <v>429</v>
      </c>
      <c r="C88" s="39">
        <v>0.1897905019650836</v>
      </c>
      <c r="D88" s="50">
        <v>0.18942483153831363</v>
      </c>
    </row>
    <row r="89" spans="1:4" x14ac:dyDescent="0.25">
      <c r="A89" s="48" t="s">
        <v>799</v>
      </c>
      <c r="B89" s="49" t="s">
        <v>43</v>
      </c>
      <c r="C89" s="39">
        <v>0.15579302242799034</v>
      </c>
      <c r="D89" s="50">
        <v>0.15615685099429868</v>
      </c>
    </row>
    <row r="90" spans="1:4" x14ac:dyDescent="0.25">
      <c r="A90" s="48" t="s">
        <v>800</v>
      </c>
      <c r="B90" s="49" t="s">
        <v>591</v>
      </c>
      <c r="C90" s="39">
        <v>7.6093597380700179E-2</v>
      </c>
      <c r="D90" s="50">
        <v>7.6034009497802604E-2</v>
      </c>
    </row>
    <row r="91" spans="1:4" x14ac:dyDescent="0.25">
      <c r="A91" s="48" t="s">
        <v>801</v>
      </c>
      <c r="B91" s="49" t="s">
        <v>597</v>
      </c>
      <c r="C91" s="39">
        <v>0.23499408042494666</v>
      </c>
      <c r="D91" s="50">
        <v>0.23530335132816932</v>
      </c>
    </row>
    <row r="92" spans="1:4" x14ac:dyDescent="0.25">
      <c r="A92" s="48" t="s">
        <v>802</v>
      </c>
      <c r="B92" s="49" t="s">
        <v>291</v>
      </c>
      <c r="C92" s="39">
        <v>6.3740693046508243E-2</v>
      </c>
      <c r="D92" s="50">
        <v>6.3711169318522443E-2</v>
      </c>
    </row>
    <row r="93" spans="1:4" x14ac:dyDescent="0.25">
      <c r="A93" s="48" t="s">
        <v>803</v>
      </c>
      <c r="B93" s="49" t="s">
        <v>972</v>
      </c>
      <c r="C93" s="39">
        <v>5.825652782642754E-2</v>
      </c>
      <c r="D93" s="50">
        <v>5.8097585403220846E-2</v>
      </c>
    </row>
    <row r="94" spans="1:4" x14ac:dyDescent="0.25">
      <c r="A94" s="48" t="s">
        <v>804</v>
      </c>
      <c r="B94" s="49" t="s">
        <v>593</v>
      </c>
      <c r="C94" s="39">
        <v>0.22144053191822563</v>
      </c>
      <c r="D94" s="50">
        <v>0.22145167338936556</v>
      </c>
    </row>
    <row r="95" spans="1:4" x14ac:dyDescent="0.25">
      <c r="A95" s="48" t="s">
        <v>805</v>
      </c>
      <c r="B95" s="49" t="s">
        <v>617</v>
      </c>
      <c r="C95" s="39">
        <v>1.3891576554542167E-2</v>
      </c>
      <c r="D95" s="50">
        <v>1.389136681347789E-2</v>
      </c>
    </row>
    <row r="96" spans="1:4" x14ac:dyDescent="0.25">
      <c r="A96" s="48" t="s">
        <v>806</v>
      </c>
      <c r="B96" s="49" t="s">
        <v>633</v>
      </c>
      <c r="C96" s="39">
        <v>5.3356902986714673E-2</v>
      </c>
      <c r="D96" s="50">
        <v>5.3259580411221759E-2</v>
      </c>
    </row>
    <row r="97" spans="1:4" x14ac:dyDescent="0.25">
      <c r="A97" s="48" t="s">
        <v>807</v>
      </c>
      <c r="B97" s="49" t="s">
        <v>625</v>
      </c>
      <c r="C97" s="39">
        <v>0.10824437747322591</v>
      </c>
      <c r="D97" s="50">
        <v>0.10793695355313884</v>
      </c>
    </row>
    <row r="98" spans="1:4" x14ac:dyDescent="0.25">
      <c r="A98" s="48" t="s">
        <v>808</v>
      </c>
      <c r="B98" s="49" t="s">
        <v>926</v>
      </c>
      <c r="C98" s="39">
        <v>8.7310733359653309E-2</v>
      </c>
      <c r="D98" s="50">
        <v>8.7153114156420575E-2</v>
      </c>
    </row>
    <row r="99" spans="1:4" x14ac:dyDescent="0.25">
      <c r="A99" s="48" t="s">
        <v>809</v>
      </c>
      <c r="B99" s="49" t="s">
        <v>623</v>
      </c>
      <c r="C99" s="39">
        <v>5.0555481579177941E-2</v>
      </c>
      <c r="D99" s="50">
        <v>5.0514654592633684E-2</v>
      </c>
    </row>
    <row r="100" spans="1:4" x14ac:dyDescent="0.25">
      <c r="A100" s="48" t="s">
        <v>810</v>
      </c>
      <c r="B100" s="49" t="s">
        <v>939</v>
      </c>
      <c r="C100" s="39">
        <v>5.0084146959635485E-2</v>
      </c>
      <c r="D100" s="50">
        <v>5.0069186440167349E-2</v>
      </c>
    </row>
    <row r="101" spans="1:4" x14ac:dyDescent="0.25">
      <c r="A101" s="48" t="s">
        <v>811</v>
      </c>
      <c r="B101" s="49" t="s">
        <v>641</v>
      </c>
      <c r="C101" s="39">
        <v>0.13275308231037364</v>
      </c>
      <c r="D101" s="50">
        <v>0.13274997904773503</v>
      </c>
    </row>
    <row r="102" spans="1:4" x14ac:dyDescent="0.25">
      <c r="A102" s="48" t="s">
        <v>812</v>
      </c>
      <c r="B102" s="49" t="s">
        <v>975</v>
      </c>
      <c r="C102" s="39">
        <v>5.3351708434142803E-2</v>
      </c>
      <c r="D102" s="50">
        <v>5.3233875473416001E-2</v>
      </c>
    </row>
    <row r="103" spans="1:4" x14ac:dyDescent="0.25">
      <c r="A103" s="48" t="s">
        <v>813</v>
      </c>
      <c r="B103" s="49" t="s">
        <v>974</v>
      </c>
      <c r="C103" s="39">
        <v>5.0073067153884855E-2</v>
      </c>
      <c r="D103" s="50">
        <v>5.0107959492318256E-2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23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818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819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23 FEVRIER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31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150</v>
      </c>
      <c r="D23" s="13">
        <v>149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142</v>
      </c>
      <c r="D24" s="13">
        <v>141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145</v>
      </c>
      <c r="D25" s="13">
        <v>145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156</v>
      </c>
      <c r="D26" s="13">
        <v>156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110</v>
      </c>
      <c r="D27" s="13">
        <v>110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121</v>
      </c>
      <c r="D28" s="13">
        <v>121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186</v>
      </c>
      <c r="D29" s="13">
        <v>185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200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23 FEVRIER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222</v>
      </c>
      <c r="D35" s="19">
        <v>222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185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274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233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156</v>
      </c>
      <c r="D39" s="19">
        <v>156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132</v>
      </c>
      <c r="D40" s="19">
        <v>132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160</v>
      </c>
      <c r="D41" s="19">
        <v>160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102</v>
      </c>
      <c r="D42" s="20">
        <v>102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23 FEVRIER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429</v>
      </c>
      <c r="D47" s="19">
        <v>428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329</v>
      </c>
      <c r="D48" s="19">
        <v>329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372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257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249</v>
      </c>
      <c r="D51" s="19">
        <v>248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268</v>
      </c>
      <c r="D52" s="20">
        <v>267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23 FEVRIER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486</v>
      </c>
      <c r="D57" s="19">
        <v>485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350</v>
      </c>
      <c r="D58" s="19">
        <v>349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398</v>
      </c>
      <c r="D59" s="19">
        <v>397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333</v>
      </c>
      <c r="D60" s="20">
        <v>332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23 FEVRIER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278</v>
      </c>
      <c r="D65" s="25">
        <v>311</v>
      </c>
      <c r="E65" s="26">
        <v>397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156</v>
      </c>
      <c r="D66" s="29">
        <v>430</v>
      </c>
      <c r="E66" s="30">
        <v>527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333</v>
      </c>
      <c r="E67" s="30">
        <v>471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23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23 FEVRIER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12</v>
      </c>
      <c r="D22" s="13">
        <v>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373</v>
      </c>
      <c r="D23" s="13">
        <v>371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198</v>
      </c>
      <c r="D25" s="13">
        <v>197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198</v>
      </c>
      <c r="D26" s="13">
        <v>197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197</v>
      </c>
      <c r="D27" s="13">
        <v>196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197</v>
      </c>
      <c r="D28" s="13">
        <v>196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198</v>
      </c>
      <c r="D29" s="13">
        <v>197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198</v>
      </c>
      <c r="D30" s="14">
        <v>197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23 FEVRIER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78</v>
      </c>
      <c r="D35" s="19">
        <v>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139</v>
      </c>
      <c r="D36" s="19">
        <v>139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390</v>
      </c>
      <c r="D37" s="19">
        <v>388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197</v>
      </c>
      <c r="D39" s="19">
        <v>196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197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197</v>
      </c>
      <c r="D41" s="19">
        <v>196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197</v>
      </c>
      <c r="D42" s="20">
        <v>197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23 FEVRIER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228</v>
      </c>
      <c r="D47" s="19">
        <v>227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139</v>
      </c>
      <c r="D48" s="19">
        <v>139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391</v>
      </c>
      <c r="D49" s="19">
        <v>389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270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197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23 FEVRIER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228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139</v>
      </c>
      <c r="D58" s="19">
        <v>139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391</v>
      </c>
      <c r="D59" s="19">
        <v>389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287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23 FEVRIER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182</v>
      </c>
      <c r="C65" s="24">
        <v>202</v>
      </c>
      <c r="D65" s="25">
        <v>204</v>
      </c>
      <c r="E65" s="26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347</v>
      </c>
      <c r="D66" s="29">
        <v>351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23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23 FEVRIER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184</v>
      </c>
      <c r="D14" s="26">
        <v>219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23 FEVRIER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23 FEVRIER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1443</v>
      </c>
      <c r="D17" s="26">
        <v>2236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604</v>
      </c>
      <c r="D18" s="30">
        <v>1762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23 FEVRIER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676</v>
      </c>
      <c r="B5" s="66" t="s">
        <v>978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980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981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982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983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984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985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986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988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989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990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991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992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FEVRIER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715</v>
      </c>
      <c r="B33" s="69" t="s">
        <v>916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914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913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920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921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927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962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928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930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947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933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942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934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940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941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956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961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948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949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943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950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951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922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924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954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945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969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958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960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963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967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972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926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939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975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974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23 FEVRIER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907</v>
      </c>
      <c r="B5" s="76">
        <v>0.03</v>
      </c>
      <c r="C5" s="77">
        <v>0.03</v>
      </c>
    </row>
    <row r="6" spans="1:3" x14ac:dyDescent="0.25">
      <c r="A6" s="84" t="s">
        <v>908</v>
      </c>
      <c r="B6" s="76">
        <v>0.9</v>
      </c>
      <c r="C6" s="77">
        <v>0.9</v>
      </c>
    </row>
    <row r="7" spans="1:3" x14ac:dyDescent="0.25">
      <c r="A7" s="84" t="s">
        <v>909</v>
      </c>
      <c r="B7" s="76">
        <v>1</v>
      </c>
      <c r="C7" s="77">
        <v>1</v>
      </c>
    </row>
    <row r="8" spans="1:3" x14ac:dyDescent="0.25">
      <c r="A8" s="84" t="s">
        <v>910</v>
      </c>
      <c r="B8" s="76">
        <v>0.9</v>
      </c>
      <c r="C8" s="77">
        <v>0.9</v>
      </c>
    </row>
    <row r="9" spans="1:3" x14ac:dyDescent="0.25">
      <c r="A9" s="84" t="s">
        <v>911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2022-02-22T14:30:08Z</dcterms:modified>
</cp:coreProperties>
</file>