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2-24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<sst xmlns="http://schemas.openxmlformats.org/spreadsheetml/2006/main" count="2540" uniqueCount="991">
  <si>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</si>
  <si>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</si>
  <si>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</si>
  <si>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</si>
  <si>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</si>
  <si>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</si>
  <si>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</si>
  <si>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</si>
  <si>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</si>
  <si>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</si>
  <si>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</si>
  <si>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</si>
  <si>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</si>
  <si>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</si>
  <si>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</si>
  <si>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</si>
  <si>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</si>
  <si>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</si>
  <si>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</si>
  <si>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</si>
  <si>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</si>
  <si>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</si>
  <si>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</si>
  <si>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</si>
  <si>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</si>
  <si>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</si>
  <si>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</si>
  <si>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</si>
  <si>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</si>
  <si>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</si>
  <si>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</si>
  <si>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</si>
  <si>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</si>
  <si>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</si>
  <si>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</si>
  <si>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</si>
  <si>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</si>
  <si>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</si>
  <si>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</si>
  <si>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25,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</si>
  <si>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</si>
  <si>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</si>
  <si>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</si>
  <si>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</si>
  <si>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</si>
  <si>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</si>
  <si>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</si>
  <si>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</si>
  <si>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</si>
  <si>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</si>
  <si>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</si>
  <si>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</si>
  <si>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</si>
  <si>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</si>
  <si>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</si>
  <si>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</si>
  <si>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</si>
  <si>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</si>
  <si>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</si>
  <si>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</si>
  <si>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</si>
  <si>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</si>
  <si>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</si>
  <si>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</si>
  <si>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</si>
  <si>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</si>
  <si>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</si>
  <si>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</si>
  <si>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</si>
  <si>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</si>
  <si>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</si>
  <si>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</si>
  <si>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</si>
  <si>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</si>
  <si>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</si>
  <si>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</si>
  <si>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</si>
  <si>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</si>
  <si>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</si>
  <si>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</si>
  <si>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</si>
  <si>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</si>
  <si>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</si>
  <si>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</si>
  <si>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</si>
  <si>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</si>
  <si>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</si>
  <si>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</si>
  <si>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</si>
  <si>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</si>
  <si>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</si>
  <si>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</si>
  <si>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</si>
  <si>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</si>
  <si>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</si>
  <si>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</si>
  <si>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</si>
  <si>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</si>
  <si>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</si>
  <si>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</si>
  <si>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</si>
  <si>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</si>
  <si>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</si>
  <si>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</si>
  <si>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</si>
  <si>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</si>
  <si>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</si>
  <si>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</si>
  <si>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</si>
  <si>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</si>
  <si>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</si>
  <si>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</si>
  <si>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</si>
  <si>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</si>
  <si>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</si>
  <si>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</si>
  <si>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</si>
  <si>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</si>
  <si>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</si>
  <si>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</si>
  <si>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</si>
  <si>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</si>
  <si>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</si>
  <si>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</si>
  <si>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</si>
  <si>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</si>
  <si>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</si>
  <si>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</si>
  <si>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</si>
  <si>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</si>
  <si>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</si>
  <si>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</si>
  <si>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</si>
  <si>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</si>
  <si>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</si>
  <si>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</si>
  <si>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</si>
  <si>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</si>
  <si>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</si>
  <si>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</si>
  <si>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</si>
  <si>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</si>
  <si>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</si>
  <si>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</si>
  <si>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</si>
  <si>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</si>
  <si>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</si>
  <si>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</si>
  <si>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</si>
  <si>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</si>
  <si>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</si>
  <si>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</si>
  <si>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</si>
  <si>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</si>
  <si>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</si>
  <si>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</si>
  <si>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</si>
  <si>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</si>
  <si>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</si>
  <si>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</si>
  <si>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</si>
  <si>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</si>
  <si>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</si>
  <si>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</si>
  <si>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</si>
  <si>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</si>
  <si>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</si>
  <si>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</si>
  <si>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</si>
  <si>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</si>
  <si>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</si>
  <si>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</si>
  <si>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</si>
  <si>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</si>
  <si>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</si>
  <si>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</si>
  <si>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</si>
  <si>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</si>
  <si>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</si>
  <si>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</si>
  <si>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</si>
  <si>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</si>
  <si>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</si>
  <si>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</si>
  <si>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</si>
  <si>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</si>
  <si>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</si>
  <si>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</si>
  <si>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</si>
  <si>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</si>
  <si>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</si>
  <si>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</si>
  <si>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</si>
  <si>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</si>
  <si>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</si>
  <si>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</si>
  <si>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</si>
  <si>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</si>
  <si>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</si>
  <si>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</si>
  <si>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</si>
  <si>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</si>
  <si>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</si>
  <si>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</si>
  <si>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</si>
  <si>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</si>
  <si>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</si>
  <si>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</si>
  <si>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</si>
  <si>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</si>
  <si>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</si>
  <si>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</si>
  <si>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</si>
  <si>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</si>
  <si>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</si>
  <si>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</si>
  <si>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</si>
  <si>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</si>
  <si>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</si>
  <si>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</si>
  <si>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</si>
  <si>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</si>
  <si>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</si>
  <si>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</si>
  <si>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</si>
  <si>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</si>
  <si>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</si>
  <si>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</si>
  <si>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</si>
  <si>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</si>
  <si>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</si>
  <si>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</si>
  <si>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</si>
  <si>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</si>
  <si>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</si>
  <si>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</si>
  <si>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</si>
  <si>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</si>
  <si>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</si>
  <si>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</si>
  <si>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</si>
  <si>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</si>
  <si>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</si>
  <si>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</si>
  <si>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</si>
  <si>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</si>
  <si>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</si>
  <si>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</si>
  <si>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</si>
  <si>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</si>
  <si>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</si>
  <si>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</si>
  <si>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</si>
  <si>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</si>
  <si>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</si>
  <si>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</si>
  <si>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</si>
  <si>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</si>
  <si>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</si>
  <si>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</si>
  <si>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</si>
  <si>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</si>
  <si>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</si>
  <si>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</si>
  <si>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</si>
  <si>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</si>
  <si>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</si>
  <si>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</si>
  <si>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</si>
  <si>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</si>
  <si>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</si>
  <si>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</si>
  <si>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</si>
  <si>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</si>
  <si>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</si>
  <si>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</si>
  <si>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</si>
  <si>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</si>
  <si>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</si>
  <si>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</si>
  <si>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</si>
  <si>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</si>
  <si>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</si>
  <si>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</si>
  <si>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</si>
  <si>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</si>
  <si>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</si>
  <si>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</si>
  <si>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</si>
  <si>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</si>
  <si>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</si>
  <si>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</si>
  <si>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</si>
  <si>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</si>
  <si>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</si>
  <si>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</si>
  <si>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</si>
  <si>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</si>
  <si>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</si>
  <si>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</si>
  <si>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</si>
  <si>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</si>
  <si>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</si>
  <si>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</si>
  <si>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</si>
  <si>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</si>
  <si>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</si>
  <si>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</si>
  <si>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</si>
  <si>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</si>
  <si>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</si>
  <si>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</si>
  <si>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</si>
  <si>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</si>
  <si>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</si>
  <si>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</si>
  <si>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</si>
  <si>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</si>
  <si>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</si>
  <si>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</si>
  <si>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</si>
  <si>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</si>
  <si>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</si>
  <si>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</si>
  <si>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</si>
  <si>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</si>
  <si>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</si>
  <si>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</si>
  <si>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</si>
  <si>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</si>
  <si>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</si>
  <si>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</si>
  <si>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</si>
  <si>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</si>
  <si>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</si>
  <si>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</si>
  <si>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</si>
  <si>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</si>
  <si>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</si>
  <si>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</si>
  <si>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</si>
  <si>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</si>
  <si>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</si>
  <si>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</si>
  <si>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</si>
  <si>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</si>
  <si>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</si>
  <si>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</si>
  <si>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</si>
  <si>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</si>
  <si>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</si>
  <si>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</si>
  <si>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</si>
  <si>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</si>
  <si>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</si>
  <si>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</si>
  <si>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</si>
  <si>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</si>
  <si>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</si>
  <si>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</si>
  <si>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</si>
  <si>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</si>
  <si>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</si>
  <si>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</si>
  <si>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</si>
  <si>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</si>
  <si>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</si>
  <si>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</si>
  <si>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</si>
  <si>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</si>
  <si>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</si>
  <si>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</si>
  <si>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</si>
  <si>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</si>
  <si>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</si>
  <si>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</si>
  <si>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</si>
  <si>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</si>
  <si>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</si>
  <si>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</si>
  <si>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</si>
  <si>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</si>
  <si>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</si>
  <si>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</si>
  <si>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</si>
  <si>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</si>
  <si>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</si>
  <si>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</si>
  <si>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</si>
  <si>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</si>
  <si>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</si>
  <si>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</si>
  <si>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</si>
  <si>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</si>
  <si>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</si>
  <si>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</si>
  <si>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</si>
  <si>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</si>
  <si>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</si>
  <si>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</si>
  <si>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</si>
  <si>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</si>
  <si>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</si>
  <si>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</si>
  <si>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</si>
  <si>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</si>
  <si>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</si>
  <si>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</si>
  <si>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</si>
  <si>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</si>
  <si>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</si>
  <si>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</si>
  <si>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</si>
  <si>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</si>
  <si>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</si>
  <si>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</si>
  <si>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</si>
  <si>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</si>
  <si>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</si>
  <si>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</si>
  <si>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</si>
  <si>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</si>
  <si>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</si>
  <si>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</si>
  <si>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</si>
  <si>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</si>
  <si>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</si>
  <si>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</si>
  <si>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</si>
  <si>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</si>
  <si>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</si>
  <si>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</si>
  <si>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</si>
  <si>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</si>
  <si>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</si>
  <si>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</si>
  <si>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</si>
  <si>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</si>
  <si>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</si>
  <si>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</si>
  <si>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</si>
  <si>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</si>
  <si>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</si>
  <si>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</si>
  <si>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</si>
  <si>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</si>
  <si>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</si>
  <si>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</si>
  <si>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</si>
  <si>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</si>
  <si>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</si>
  <si>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</si>
  <si>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</si>
  <si>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</si>
  <si>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</si>
  <si>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</si>
  <si>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</si>
  <si>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</si>
  <si>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</si>
  <si>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</si>
  <si>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</si>
  <si>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</si>
  <si>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</si>
  <si>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</si>
  <si>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</si>
  <si>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</si>
  <si>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</si>
  <si>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</si>
  <si>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</si>
  <si>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</si>
  <si>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</si>
  <si>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</si>
  <si>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</si>
  <si>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</si>
  <si>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</si>
  <si>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</si>
  <si>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</si>
  <si>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</si>
  <si>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</si>
  <si>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</si>
  <si>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</si>
  <si>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</si>
  <si>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</si>
  <si>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</si>
  <si>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</si>
  <si>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</si>
  <si>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</si>
  <si>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</si>
  <si>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</si>
  <si>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</si>
  <si>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</si>
  <si>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</si>
  <si>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</si>
  <si>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</si>
  <si>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</si>
  <si>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</si>
  <si>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</si>
  <si>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</si>
  <si>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</si>
  <si>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</si>
  <si>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</si>
  <si>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</si>
  <si>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</si>
  <si>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</si>
  <si>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</si>
  <si>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</si>
  <si>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</si>
  <si>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</si>
  <si>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</si>
  <si>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</si>
  <si>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</si>
  <si>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</si>
  <si>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</si>
  <si>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</si>
  <si>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</si>
  <si>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</si>
  <si>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</si>
  <si>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</si>
  <si>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</si>
  <si>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</si>
  <si>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</si>
  <si>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</si>
  <si>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</si>
  <si>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</si>
  <si>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</si>
  <si>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</si>
  <si>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</si>
  <si>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</si>
  <si>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</si>
  <si>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</si>
  <si>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</si>
  <si>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</si>
  <si>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</si>
  <si>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</si>
  <si>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</si>
  <si>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</si>
  <si>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</si>
  <si>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</si>
  <si>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</si>
  <si>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</si>
  <si>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</si>
  <si>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</si>
  <si>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</si>
  <si>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</si>
  <si>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</si>
  <si>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</si>
  <si>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</si>
  <si>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</si>
  <si>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</si>
  <si>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</si>
  <si>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</si>
  <si>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</si>
  <si>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</si>
  <si>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</si>
  <si>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</si>
  <si>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</si>
  <si>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</si>
  <si>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</si>
  <si>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</si>
  <si>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</si>
  <si>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</si>
  <si>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</si>
  <si>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</si>
  <si>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</si>
  <si>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</si>
  <si>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</si>
  <si>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</si>
  <si>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</si>
  <si>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</si>
  <si>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</si>
  <si>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</si>
  <si>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</si>
  <si>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</si>
  <si>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</si>
  <si>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</si>
  <si>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</si>
  <si>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</si>
  <si>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</si>
  <si>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</si>
  <si>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</si>
  <si>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</si>
  <si>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</si>
  <si>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</si>
  <si>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</si>
  <si>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</si>
  <si>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</si>
  <si>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</si>
  <si>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</si>
  <si>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</si>
  <si>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</si>
  <si>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</si>
  <si>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</si>
  <si>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</si>
  <si>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</si>
  <si>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</si>
  <si>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</si>
  <si>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</si>
  <si>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</si>
  <si>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</si>
  <si>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</si>
  <si>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</si>
  <si>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</si>
  <si>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</si>
  <si>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</si>
  <si>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</si>
  <si>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</si>
  <si>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</si>
  <si>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</si>
  <si>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</si>
  <si>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</si>
  <si>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</si>
  <si>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</si>
  <si>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</si>
  <si>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</si>
  <si>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</si>
  <si>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</si>
  <si>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</si>
  <si>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</si>
  <si>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</si>
  <si>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</si>
  <si>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</si>
  <si>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</si>
  <si>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</si>
  <si>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</si>
  <si>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</si>
  <si>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</si>
  <si>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</si>
  <si>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</si>
  <si>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</si>
  <si>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</si>
  <si>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</si>
  <si>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</si>
  <si>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</si>
  <si>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</si>
  <si>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</si>
  <si>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</si>
  <si>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</si>
  <si>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</si>
  <si>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</si>
  <si>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</si>
  <si>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</si>
  <si>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</si>
  <si>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</si>
  <si>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</si>
  <si>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</si>
  <si>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</si>
  <si>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</si>
  <si>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</si>
  <si>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</si>
  <si>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</si>
  <si>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</si>
  <si>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</si>
  <si>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</si>
  <si>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</si>
  <si>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</si>
  <si>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</si>
  <si>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</si>
  <si>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</si>
  <si>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</si>
  <si>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</si>
  <si>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</si>
  <si>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</si>
  <si>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</si>
  <si>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</si>
  <si>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</si>
  <si>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</si>
  <si>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</si>
  <si>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</si>
  <si>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</si>
  <si>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</si>
  <si>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</si>
  <si>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</si>
  <si>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</si>
  <si>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</si>
  <si>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</si>
  <si>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</si>
  <si>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</si>
  <si>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</si>
  <si>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</si>
  <si>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</si>
  <si>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</si>
  <si>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</si>
  <si>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</si>
  <si>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</si>
  <si>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</si>
  <si>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</si>
  <si>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</si>
  <si>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</si>
  <si>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</si>
  <si>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</si>
  <si>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</si>
  <si>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</si>
  <si>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</si>
  <si>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</si>
  <si>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</si>
  <si>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</si>
  <si>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</si>
  <si>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</si>
  <si>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</si>
  <si>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</si>
  <si>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</si>
  <si>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</si>
  <si>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</si>
  <si>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</si>
  <si>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</si>
  <si>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</si>
  <si>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</si>
  <si>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</si>
  <si>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</si>
  <si>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</si>
  <si>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</si>
  <si>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</si>
  <si>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</si>
  <si>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</si>
  <si>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</si>
  <si>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</si>
  <si>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</si>
  <si>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</si>
  <si>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</si>
  <si>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</si>
  <si>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</si>
  <si>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</si>
  <si>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</si>
  <si>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</si>
  <si>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</si>
  <si>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</si>
  <si>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</si>
  <si>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</si>
  <si>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</si>
  <si>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</si>
  <si>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</si>
  <si>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</si>
  <si>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</si>
  <si>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</si>
  <si>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</si>
  <si>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</si>
  <si>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</si>
  <si>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</si>
  <si>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</si>
  <si>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</si>
  <si>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</si>
  <si>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</si>
  <si>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</si>
  <si>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</si>
  <si>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</si>
  <si>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</si>
  <si>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</si>
  <si>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</si>
  <si>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</si>
  <si>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</si>
  <si>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</si>
  <si>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</si>
  <si>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</si>
  <si>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</si>
  <si>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</si>
  <si>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</si>
  <si>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</si>
  <si>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</si>
  <si>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</si>
  <si>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</si>
  <si>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</si>
  <si>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</si>
  <si>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</si>
  <si>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</si>
  <si>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</si>
  <si>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</si>
  <si>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</si>
  <si>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</si>
  <si>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</si>
  <si>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</si>
  <si>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</si>
  <si>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</si>
  <si>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</si>
  <si>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</si>
  <si>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</si>
  <si>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</si>
  <si>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</si>
  <si>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</si>
  <si>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</si>
  <si>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</si>
  <si>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</si>
  <si>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</si>
  <si>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</si>
  <si>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</si>
  <si>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</si>
  <si>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</si>
  <si>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</si>
  <si>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</si>
  <si>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</si>
  <si>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</si>
  <si>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</si>
  <si>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</si>
  <si>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</si>
  <si>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</si>
  <si>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</si>
  <si>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</si>
  <si>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</si>
  <si>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</si>
  <si>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</si>
  <si>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</si>
  <si>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</si>
  <si>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</si>
  <si>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</si>
  <si>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</si>
  <si>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</si>
  <si>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</si>
  <si>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</si>
  <si>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</si>
  <si>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</si>
  <si>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</si>
  <si>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</si>
  <si>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</si>
  <si>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</si>
  <si>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</si>
  <si>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</si>
  <si>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</si>
  <si>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</si>
  <si>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</si>
  <si>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</si>
  <si>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</si>
  <si>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</si>
  <si>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</si>
  <si>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</si>
  <si>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</si>
  <si>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</si>
  <si>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</si>
  <si>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</si>
  <si>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</si>
  <si>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</si>
  <si>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</si>
  <si>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</si>
  <si>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</si>
  <si>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</si>
  <si>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</si>
  <si>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</si>
  <si>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</si>
  <si>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</si>
  <si>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</si>
  <si>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</si>
  <si>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</si>
  <si>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</si>
  <si>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</si>
  <si>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</si>
  <si>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</si>
  <si>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</si>
  <si>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</si>
  <si>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</si>
  <si>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</si>
  <si>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</si>
  <si>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</si>
  <si>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</si>
  <si>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</si>
  <si>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</si>
  <si>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</si>
  <si>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</si>
  <si>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</si>
  <si>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</si>
  <si>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</si>
  <si>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</si>
  <si>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</si>
  <si>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</si>
  <si>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</si>
  <si>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</si>
  <si>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</si>
  <si>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</si>
  <si>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</si>
  <si>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</si>
  <si>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</si>
  <si>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</si>
  <si>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</si>
  <si>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</si>
  <si>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</si>
  <si>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</si>
  <si>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</si>
  <si>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</si>
  <si>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</si>
  <si>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</si>
  <si>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</si>
  <si>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</si>
  <si>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</si>
  <si>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</si>
  <si>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</si>
  <si>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</si>
  <si>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</si>
  <si>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</si>
  <si>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</si>
  <si>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</si>
  <si>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</si>
  <si>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</si>
  <si>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</si>
  <si>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</si>
  <si>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</si>
  <si>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</si>
  <si>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</si>
  <si>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</si>
  <si>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</si>
  <si>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</si>
  <si>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</si>
  <si>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</si>
  <si>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</si>
  <si>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</si>
  <si>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</si>
  <si>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</si>
  <si>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</si>
  <si>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</si>
  <si>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</si>
  <si>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</si>
  <si>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</si>
  <si>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</si>
  <si>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</si>
  <si>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</si>
  <si>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25 FEVRIER 2022</t>
  </si>
  <si>
    <t>Société aurifère Barrick</t>
  </si>
  <si>
    <t>Mines Agnico Eagle Limitée</t>
  </si>
  <si>
    <t>Kirkland Lake Gold Ltd. (ajusté)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</si>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</sst>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FEBRUARY 25,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0.12578411669700068</v>
      </c>
      <c r="D5" s="40">
        <v>0.12545427031107753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0.15578621426069666</v>
      </c>
      <c r="D6" s="45">
        <v>0.15575508316816744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0.29749703186704102</v>
      </c>
      <c r="D7" s="50">
        <v>0.2972818256307459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5.6478179776345797E-2</v>
      </c>
      <c r="D8" s="50">
        <v>5.6325218326404997E-2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0.1620611046152621</v>
      </c>
      <c r="D9" s="50">
        <v>0.16157941706154988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0.1023896156760456</v>
      </c>
      <c r="D10" s="50">
        <v>0.1021769148622443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0.14203488166559661</v>
      </c>
      <c r="D11" s="50">
        <v>0.14198332840165953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0.15409169475811341</v>
      </c>
      <c r="D12" s="50">
        <v>0.154069764150261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0.18236517804237717</v>
      </c>
      <c r="D13" s="50">
        <v>0.18217613992907486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0.11213344569026301</v>
      </c>
      <c r="D14" s="50">
        <v>0.11181666825976966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0.10853070195291552</v>
      </c>
      <c r="D15" s="50">
        <v>0.10854177720007328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6.8068746013566175E-2</v>
      </c>
      <c r="D16" s="50">
        <v>6.8065110477249058E-2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7.9952087851303547E-2</v>
      </c>
      <c r="D17" s="50">
        <v>7.9744144807199602E-2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8.6585935147538318E-2</v>
      </c>
      <c r="D18" s="50">
        <v>8.6445838305481248E-2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0.10445010735435414</v>
      </c>
      <c r="D19" s="50">
        <v>0.10420173175793343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0.11779391523868196</v>
      </c>
      <c r="D20" s="50">
        <v>0.11762678471074051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0.33753238703405608</v>
      </c>
      <c r="D21" s="50">
        <v>0.33669493514375126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0.13310971562291313</v>
      </c>
      <c r="D22" s="50">
        <v>0.1327706382247571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8.0578135628084968E-2</v>
      </c>
      <c r="D23" s="50">
        <v>8.0302077564338326E-2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0.11354281933139471</v>
      </c>
      <c r="D24" s="50">
        <v>0.11654814441951022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8.7371850802698325E-2</v>
      </c>
      <c r="D25" s="50">
        <v>8.7180491285115347E-2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8.720381229060517E-2</v>
      </c>
      <c r="D26" s="50">
        <v>8.7453696846472834E-2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7.2106257964507994E-2</v>
      </c>
      <c r="D27" s="50">
        <v>7.2105365498049287E-2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8.2167368886999659E-2</v>
      </c>
      <c r="D28" s="50">
        <v>8.2141525498826154E-2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0.15787312433107584</v>
      </c>
      <c r="D29" s="50">
        <v>0.15771921286672005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0.15884330450863243</v>
      </c>
      <c r="D30" s="50">
        <v>0.15897520060306236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8.7762938246288863E-2</v>
      </c>
      <c r="D31" s="50">
        <v>8.875125883092766E-2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5.0078656812531326E-2</v>
      </c>
      <c r="D32" s="50">
        <v>5.0145962898256832E-2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0.10068095338195614</v>
      </c>
      <c r="D33" s="50">
        <v>0.10152386688989852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6.8991765337808153E-2</v>
      </c>
      <c r="D34" s="50">
        <v>6.8804543369803212E-2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7.0020902569882068E-2</v>
      </c>
      <c r="D35" s="50">
        <v>6.9915845499702214E-2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0.10169907085803298</v>
      </c>
      <c r="D36" s="50">
        <v>0.10165634259803602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0.13644994858422738</v>
      </c>
      <c r="D37" s="50">
        <v>0.13643690655269783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8.6072815062512853E-2</v>
      </c>
      <c r="D38" s="50">
        <v>8.604754105067354E-2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0.15644008317036875</v>
      </c>
      <c r="D39" s="50">
        <v>0.15595991281356211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0.1958167773502715</v>
      </c>
      <c r="D40" s="50">
        <v>0.19582974997533312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0.10055562715821037</v>
      </c>
      <c r="D41" s="50">
        <v>0.10027456204474977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6.867831366851801E-2</v>
      </c>
      <c r="D42" s="50">
        <v>6.8860813457248066E-2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5.9605409822336822E-2</v>
      </c>
      <c r="D43" s="50">
        <v>5.9569011684427985E-2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0.28529736526496557</v>
      </c>
      <c r="D44" s="50">
        <v>0.28512861822769286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0.28529736526496557</v>
      </c>
      <c r="D45" s="50">
        <v>0.28512861822769286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0.28529736526496557</v>
      </c>
      <c r="D46" s="50">
        <v>0.28512861822769286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0.1565896794737397</v>
      </c>
      <c r="D47" s="50">
        <v>0.15600259724401822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0.14268015617517371</v>
      </c>
      <c r="D48" s="50">
        <v>0.14275771230159351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0.10350759667070328</v>
      </c>
      <c r="D49" s="50">
        <v>0.10340401474543687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6.0670539896143134E-2</v>
      </c>
      <c r="D50" s="50">
        <v>6.052963293742239E-2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0.102520447986022</v>
      </c>
      <c r="D51" s="50">
        <v>0.10285301579531847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5.9194135761671776E-2</v>
      </c>
      <c r="D52" s="50">
        <v>5.9190003626240918E-2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7.4237087330410678E-2</v>
      </c>
      <c r="D53" s="50">
        <v>7.422812858644709E-2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0.15649099991500312</v>
      </c>
      <c r="D54" s="50">
        <v>0.15595594335693574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0.1099451182131512</v>
      </c>
      <c r="D55" s="50">
        <v>0.11010865329877766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0.11078434481237302</v>
      </c>
      <c r="D56" s="50">
        <v>0.1112418796246535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0.21001331222866387</v>
      </c>
      <c r="D57" s="50">
        <v>0.20961067585031851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0.11072055021890664</v>
      </c>
      <c r="D58" s="50">
        <v>0.11034356458530377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9.7263813103469321E-2</v>
      </c>
      <c r="D59" s="50">
        <v>9.7875537545122002E-2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5.3452369367533038E-2</v>
      </c>
      <c r="D60" s="50">
        <v>5.3449323175450078E-2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0.23822555741630697</v>
      </c>
      <c r="D61" s="58">
        <v>0.23817780980877118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8.0368870334948189E-2</v>
      </c>
      <c r="D62" s="58">
        <v>8.1983947417485936E-2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0.1960685069089283</v>
      </c>
      <c r="D63" s="58">
        <v>0.19561979804462631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8.732845310448914E-2</v>
      </c>
      <c r="D64" s="58">
        <v>8.7086734275357319E-2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0.13880399373309515</v>
      </c>
      <c r="D65" s="58">
        <v>0.13875642276363137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6.6082586709373031E-2</v>
      </c>
      <c r="D66" s="58">
        <v>6.6031068922593389E-2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0.12260845133408296</v>
      </c>
      <c r="D67" s="50">
        <v>0.12228989313443181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6.4489639359766759E-2</v>
      </c>
      <c r="D68" s="50">
        <v>6.5028996721248941E-2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7.7511327753632411E-2</v>
      </c>
      <c r="D69" s="50">
        <v>7.8083407881224684E-2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0.14771262071919705</v>
      </c>
      <c r="D70" s="50">
        <v>0.14720362753918939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6.3515665084806272E-2</v>
      </c>
      <c r="D71" s="50">
        <v>6.3355653043228419E-2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0.19419517951234366</v>
      </c>
      <c r="D72" s="50">
        <v>0.19418326074161224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6.0203015267559744E-2</v>
      </c>
      <c r="D73" s="50">
        <v>6.0085499857082877E-2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0.156987916003791</v>
      </c>
      <c r="D74" s="50">
        <v>0.15696684401783215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9.0742155528188082E-2</v>
      </c>
      <c r="D75" s="50">
        <v>9.0532573386073623E-2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6.6909076112407068E-2</v>
      </c>
      <c r="D76" s="50">
        <v>6.7247098685869797E-2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0.18198785361584591</v>
      </c>
      <c r="D77" s="50">
        <v>0.18243798511102843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5.3319481422377836E-2</v>
      </c>
      <c r="D78" s="50">
        <v>5.3255615951446025E-2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7.206932138645665E-2</v>
      </c>
      <c r="D79" s="50">
        <v>7.1878096258887636E-2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0.1573564170379968</v>
      </c>
      <c r="D80" s="50">
        <v>0.15693969718249148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0.11475287305626722</v>
      </c>
      <c r="D81" s="50">
        <v>0.11476828895473525</v>
      </c>
      <c r="E81" s="55">
        <v>0</v>
      </c>
      <c r="F81" s="56">
        <v>1</v>
      </c>
    </row>
    <row r="82" spans="1:6" x14ac:dyDescent="0.25">
      <c r="A82" s="54" t="s">
        <v>194</v>
      </c>
      <c r="B82" s="49" t="s">
        <v>195</v>
      </c>
      <c r="C82" s="39">
        <v>8.3607737969801157E-2</v>
      </c>
      <c r="D82" s="50">
        <v>8.3689351147908986E-2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0.22133629916543313</v>
      </c>
      <c r="D83" s="50">
        <v>0.22114553513938207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9.5207455742575831E-2</v>
      </c>
      <c r="D84" s="50">
        <v>9.5042070475465659E-2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0.17432226915199195</v>
      </c>
      <c r="D85" s="50">
        <v>0.17348136415028306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7.1967464735251743E-2</v>
      </c>
      <c r="D86" s="50">
        <v>7.2020332775874163E-2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0.16504647286610008</v>
      </c>
      <c r="D87" s="50">
        <v>0.16512836034803333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6.1544867499247619E-2</v>
      </c>
      <c r="D88" s="50">
        <v>6.1546224889614455E-2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0.1055938978568962</v>
      </c>
      <c r="D89" s="50">
        <v>0.10559242010236561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0.15126745394686919</v>
      </c>
      <c r="D90" s="50">
        <v>0.15126224872943902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9.2755896943209126E-2</v>
      </c>
      <c r="D91" s="50">
        <v>0.10797828114829076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8.8858884612287178E-2</v>
      </c>
      <c r="D92" s="50">
        <v>8.9635187438231234E-2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0.28529736526496557</v>
      </c>
      <c r="D93" s="50">
        <v>0.28512861822769286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0.10960940254028984</v>
      </c>
      <c r="D94" s="50">
        <v>0.1096040726623843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0.10857220160731576</v>
      </c>
      <c r="D95" s="50">
        <v>0.10853728183156927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0.17371656202327956</v>
      </c>
      <c r="D96" s="50">
        <v>0.17429834396145311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0.14695652554608851</v>
      </c>
      <c r="D97" s="50">
        <v>0.14694068211909536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0.11474382315813089</v>
      </c>
      <c r="D98" s="50">
        <v>0.11454014800916572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0.21259963675858934</v>
      </c>
      <c r="D99" s="50">
        <v>0.21200884280319238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0.27587457108654945</v>
      </c>
      <c r="D100" s="50">
        <v>0.27599169936819479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0.15050899373894602</v>
      </c>
      <c r="D101" s="50">
        <v>0.15050759398576838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4.3444347926349033E-2</v>
      </c>
      <c r="D102" s="50">
        <v>4.3338865630894279E-2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0.93337148263672631</v>
      </c>
      <c r="D103" s="50">
        <v>0.93305431700631813</v>
      </c>
      <c r="E103" s="55">
        <v>1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6.4606067348963195E-2</v>
      </c>
      <c r="D104" s="50">
        <v>6.4603678605224271E-2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6.014386903463606E-2</v>
      </c>
      <c r="D105" s="50">
        <v>6.0140295291758794E-2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0.19029301926381781</v>
      </c>
      <c r="D106" s="50">
        <v>0.19040191890460859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0.13863336323861095</v>
      </c>
      <c r="D107" s="50">
        <v>0.13825399067830643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0.17736010181358755</v>
      </c>
      <c r="D108" s="50">
        <v>0.17694575820652017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0.28529736526496557</v>
      </c>
      <c r="D109" s="50">
        <v>0.28512861822769286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0.28529736526496557</v>
      </c>
      <c r="D110" s="50">
        <v>0.28512861822769286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0.28529736526496557</v>
      </c>
      <c r="D111" s="50">
        <v>0.28512861822769286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0.28529736526496557</v>
      </c>
      <c r="D112" s="50">
        <v>0.28512861822769286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9.2121441810648214E-2</v>
      </c>
      <c r="D113" s="50">
        <v>9.1931659178308131E-2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5.9099748898193458E-2</v>
      </c>
      <c r="D114" s="50">
        <v>5.8913686775574167E-2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0.16831981431882284</v>
      </c>
      <c r="D115" s="50">
        <v>0.16791165179914297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9.9551648038074453E-2</v>
      </c>
      <c r="D116" s="50">
        <v>9.9431516824461191E-2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0.18515806222024844</v>
      </c>
      <c r="D117" s="50">
        <v>0.18518659990409186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0.16210479403789774</v>
      </c>
      <c r="D118" s="50">
        <v>0.16178042259518977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0.11315142432307321</v>
      </c>
      <c r="D119" s="50">
        <v>0.11283507051635944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4.9332291088229424E-2</v>
      </c>
      <c r="D120" s="50">
        <v>4.9234178190461567E-2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8.6647630368801742E-2</v>
      </c>
      <c r="D121" s="50">
        <v>8.6789050326547754E-2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0.19564536745031766</v>
      </c>
      <c r="D122" s="50">
        <v>0.19639854311517452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9.7294071388605172E-2</v>
      </c>
      <c r="D123" s="50">
        <v>9.8523204383742041E-2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0.10569742063253786</v>
      </c>
      <c r="D124" s="50">
        <v>0.10567340137541292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6.7987331182622249E-2</v>
      </c>
      <c r="D125" s="50">
        <v>6.8283702014460559E-2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0.12942751528718893</v>
      </c>
      <c r="D126" s="50">
        <v>0.13022572793157794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0.38711229556393373</v>
      </c>
      <c r="D127" s="50">
        <v>0.38693628399604968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0.15607310924515788</v>
      </c>
      <c r="D128" s="50">
        <v>0.1562280278949893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8.3238433813484947E-2</v>
      </c>
      <c r="D129" s="50">
        <v>8.3407424758182538E-2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6.3587697412771593E-2</v>
      </c>
      <c r="D130" s="50">
        <v>6.3822066123199461E-2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4.1606429469501022E-2</v>
      </c>
      <c r="D131" s="50">
        <v>4.1610402192982218E-2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0.16903153304600727</v>
      </c>
      <c r="D132" s="50">
        <v>0.16869454119118332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0.10480678824203214</v>
      </c>
      <c r="D133" s="50">
        <v>0.10480096385188772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0.28387276406665501</v>
      </c>
      <c r="D134" s="50">
        <v>0.28381044050812987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0.22782208971901668</v>
      </c>
      <c r="D135" s="50">
        <v>0.2275774106609624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0.21608840139454494</v>
      </c>
      <c r="D136" s="50">
        <v>0.21586244167507815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0.16444812002491827</v>
      </c>
      <c r="D137" s="50">
        <v>0.16360093587135929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0.32421087768253037</v>
      </c>
      <c r="D138" s="50">
        <v>0.32354710128094272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0.31761756600638502</v>
      </c>
      <c r="D139" s="50">
        <v>0.31689115321014588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0.20527538966801326</v>
      </c>
      <c r="D140" s="50">
        <v>0.20468993427352764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3.1390320246357871E-2</v>
      </c>
      <c r="D141" s="50">
        <v>3.1380868433640269E-2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6.4907419263364907E-2</v>
      </c>
      <c r="D142" s="50">
        <v>6.4902792814296797E-2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0.48429795107269014</v>
      </c>
      <c r="D143" s="50">
        <v>0.48392776864077636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0.17670545321060971</v>
      </c>
      <c r="D144" s="50">
        <v>0.17668082344398658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4.9970373539847568E-2</v>
      </c>
      <c r="D145" s="50">
        <v>5.0039139992739616E-2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7.9091459205570508E-2</v>
      </c>
      <c r="D146" s="50">
        <v>8.0055700039101535E-2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5.9178599964038771E-2</v>
      </c>
      <c r="D147" s="50">
        <v>5.9243481523972054E-2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0.14191599565983393</v>
      </c>
      <c r="D148" s="50">
        <v>0.14212153084755552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6.9860264801950733E-2</v>
      </c>
      <c r="D149" s="50">
        <v>6.9668432390549512E-2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0.15371179405109209</v>
      </c>
      <c r="D150" s="50">
        <v>0.15325518433072999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0.1004990734175743</v>
      </c>
      <c r="D151" s="50">
        <v>0.1001870030692828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0.11362309913242306</v>
      </c>
      <c r="D152" s="50">
        <v>0.11336413302092609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9.2032847972999821E-2</v>
      </c>
      <c r="D153" s="50">
        <v>9.2035361971189639E-2</v>
      </c>
      <c r="E153" s="55">
        <v>0</v>
      </c>
      <c r="F153" s="56">
        <v>1</v>
      </c>
    </row>
    <row r="154" spans="1:6" x14ac:dyDescent="0.25">
      <c r="A154" s="54" t="s">
        <v>338</v>
      </c>
      <c r="B154" s="49" t="s">
        <v>339</v>
      </c>
      <c r="C154" s="39">
        <v>0.12739606185234362</v>
      </c>
      <c r="D154" s="50">
        <v>0.12748531326349813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0.18565563731467796</v>
      </c>
      <c r="D155" s="50">
        <v>0.18538749993918818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0.14408679916735578</v>
      </c>
      <c r="D156" s="50">
        <v>0.14371509182037215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7.3982640512583589E-2</v>
      </c>
      <c r="D157" s="50">
        <v>7.398477618701467E-2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0.15338065428637312</v>
      </c>
      <c r="D158" s="50">
        <v>0.15369434537480695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0.13014613389403851</v>
      </c>
      <c r="D159" s="50">
        <v>0.13071960843334135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5.7496298615308881E-2</v>
      </c>
      <c r="D160" s="50">
        <v>5.7385816692249098E-2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0.28351226215480607</v>
      </c>
      <c r="D161" s="50">
        <v>0.28298525861496976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7.3283550951318666E-2</v>
      </c>
      <c r="D162" s="50">
        <v>7.3133168953382538E-2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0.20464446892449112</v>
      </c>
      <c r="D163" s="50">
        <v>0.20421788497115775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0.11593821459683029</v>
      </c>
      <c r="D164" s="50">
        <v>0.11564439729724058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0.10522832309645443</v>
      </c>
      <c r="D165" s="50">
        <v>0.10504824132026856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0.23844446706836664</v>
      </c>
      <c r="D166" s="50">
        <v>0.23857641168393934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0.16309070006678586</v>
      </c>
      <c r="D167" s="50">
        <v>0.16342927654624698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0.16758058585989927</v>
      </c>
      <c r="D168" s="50">
        <v>0.16712163925432888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6.2713603085429143E-2</v>
      </c>
      <c r="D169" s="50">
        <v>6.242063721031952E-2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0.14579250538023775</v>
      </c>
      <c r="D170" s="50">
        <v>0.14759294831708206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0.18441034241437021</v>
      </c>
      <c r="D171" s="50">
        <v>0.18810678973023134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0.14619437014683007</v>
      </c>
      <c r="D172" s="50">
        <v>0.14595821519802776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0.20802827824440823</v>
      </c>
      <c r="D173" s="50">
        <v>0.20754499009433797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8.8070681046080346E-2</v>
      </c>
      <c r="D174" s="50">
        <v>8.8001472070324216E-2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7.9562506210611228E-2</v>
      </c>
      <c r="D175" s="50">
        <v>7.9339539600151471E-2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0.10252295905255199</v>
      </c>
      <c r="D176" s="50">
        <v>0.10220208308230669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0.11608199713207482</v>
      </c>
      <c r="D177" s="58">
        <v>0.11578483938520534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5.7865105823579101E-2</v>
      </c>
      <c r="D178" s="50">
        <v>5.7702364995779916E-2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9.1599630775624843E-2</v>
      </c>
      <c r="D179" s="50">
        <v>9.1323761988239757E-2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0.13480475714017304</v>
      </c>
      <c r="D180" s="50">
        <v>0.13450356770099112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7.3389765304404664E-2</v>
      </c>
      <c r="D181" s="50">
        <v>7.3422797175573234E-2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0.24297721117089169</v>
      </c>
      <c r="D182" s="50">
        <v>0.24181161160239409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0.13068534278092653</v>
      </c>
      <c r="D183" s="50">
        <v>0.13037296892404457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0.25355224234542317</v>
      </c>
      <c r="D184" s="50">
        <v>0.2535341889703191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0.21778574891133645</v>
      </c>
      <c r="D185" s="50">
        <v>0.22529934101160365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0.11805411686736696</v>
      </c>
      <c r="D186" s="50">
        <v>0.11794392711815675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6.4727422435806758E-2</v>
      </c>
      <c r="D187" s="50">
        <v>6.4511284912242201E-2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0.10657112505580106</v>
      </c>
      <c r="D188" s="50">
        <v>0.1064172760751952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0.32872865710890609</v>
      </c>
      <c r="D189" s="50">
        <v>0.32831104945143347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6.3610590080761614E-2</v>
      </c>
      <c r="D190" s="50">
        <v>6.3485715617770208E-2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0.20359827184911422</v>
      </c>
      <c r="D191" s="50">
        <v>0.20360537491174097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0.18960436159406929</v>
      </c>
      <c r="D192" s="50">
        <v>0.19210260479242036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0.2894192716524232</v>
      </c>
      <c r="D193" s="50">
        <v>0.28918316114496045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0.23407855712661524</v>
      </c>
      <c r="D194" s="50">
        <v>0.23442143068388882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8.2093354798697726E-2</v>
      </c>
      <c r="D195" s="50">
        <v>8.2174309207020013E-2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0.12404797188216615</v>
      </c>
      <c r="D196" s="50">
        <v>0.12402663074137509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0.33458178216505008</v>
      </c>
      <c r="D197" s="50">
        <v>0.3341420909944483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7.0911627133993654E-2</v>
      </c>
      <c r="D198" s="50">
        <v>7.0789868787437815E-2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0.18929710283028744</v>
      </c>
      <c r="D199" s="50">
        <v>0.18902525780500495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0.1344543889404507</v>
      </c>
      <c r="D200" s="50">
        <v>0.13484648849781095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6.5653567528772133E-2</v>
      </c>
      <c r="D201" s="50">
        <v>6.5658318216664013E-2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0.16555944048105739</v>
      </c>
      <c r="D202" s="50">
        <v>0.16505899988510694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0.13328845950007426</v>
      </c>
      <c r="D203" s="50">
        <v>0.1330978992009115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8.4886988926598461E-2</v>
      </c>
      <c r="D204" s="50">
        <v>8.4921276680834129E-2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0.15103501032953001</v>
      </c>
      <c r="D205" s="50">
        <v>0.15104769111038571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6.470559634670503E-2</v>
      </c>
      <c r="D206" s="50">
        <v>6.5369041936948508E-2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7.2924950196884039E-2</v>
      </c>
      <c r="D207" s="50">
        <v>7.2832123261530171E-2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0.16819196414180795</v>
      </c>
      <c r="D208" s="50">
        <v>0.16796089037466372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0.11297223140434723</v>
      </c>
      <c r="D209" s="50">
        <v>0.11259179180908203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0.18831092216872874</v>
      </c>
      <c r="D210" s="50">
        <v>0.18794677691753747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0.15278398143091898</v>
      </c>
      <c r="D211" s="50">
        <v>0.15243370029048786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0.26210635769447499</v>
      </c>
      <c r="D212" s="58">
        <v>0.26251618562853424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6.336066882367597E-2</v>
      </c>
      <c r="D213" s="58">
        <v>6.3277040523458006E-2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7.3170192829084671E-2</v>
      </c>
      <c r="D214" s="50">
        <v>7.3160015869735973E-2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0.10717125649050986</v>
      </c>
      <c r="D215" s="50">
        <v>0.10741724083937439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6.212248546768992E-2</v>
      </c>
      <c r="D216" s="50">
        <v>6.2114681376186469E-2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0.17494921220538429</v>
      </c>
      <c r="D217" s="50">
        <v>0.17460866455900032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5.924621283321943E-2</v>
      </c>
      <c r="D218" s="50">
        <v>5.9359868303735644E-2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0.19213555338116398</v>
      </c>
      <c r="D219" s="50">
        <v>0.19170470219361449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7.3918987771872197E-2</v>
      </c>
      <c r="D220" s="50">
        <v>7.3697625377774037E-2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0.10063143747733123</v>
      </c>
      <c r="D221" s="50">
        <v>0.10061153431005235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6.2532867136531112E-2</v>
      </c>
      <c r="D222" s="50">
        <v>6.2768745387354913E-2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6.5863414993257E-2</v>
      </c>
      <c r="D223" s="50">
        <v>6.5797598895945719E-2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0.14090380229958946</v>
      </c>
      <c r="D224" s="50">
        <v>0.14098606595746727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0.36390246953282601</v>
      </c>
      <c r="D225" s="50">
        <v>0.3629400546957649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0.15129651947583589</v>
      </c>
      <c r="D226" s="62">
        <v>0.15126160275301526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0.21535462124643368</v>
      </c>
      <c r="D227" s="50">
        <v>0.21455110873513952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5.1994395436128875E-2</v>
      </c>
      <c r="D228" s="50">
        <v>5.1995695751943537E-2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0.23909841948209692</v>
      </c>
      <c r="D229" s="50">
        <v>0.23981771663641549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0.14433608366523312</v>
      </c>
      <c r="D230" s="50">
        <v>0.14406856998203216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7.2399550612906372E-2</v>
      </c>
      <c r="D231" s="50">
        <v>7.2820770054191103E-2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6.6912551220527569E-2</v>
      </c>
      <c r="D232" s="50">
        <v>6.6680610956944775E-2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6.686032742858164E-2</v>
      </c>
      <c r="D233" s="50">
        <v>6.682245033113221E-2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9.1240365789044181E-2</v>
      </c>
      <c r="D234" s="50">
        <v>9.115521456099171E-2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0.10277854682865359</v>
      </c>
      <c r="D235" s="50">
        <v>0.10193392716300277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0.17585892781585422</v>
      </c>
      <c r="D236" s="50">
        <v>0.17562185059006205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0.10396908393135407</v>
      </c>
      <c r="D237" s="50">
        <v>0.10376818844336436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6.6057230726848465E-2</v>
      </c>
      <c r="D238" s="50">
        <v>6.6013993350295799E-2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0.29730757435796695</v>
      </c>
      <c r="D239" s="50">
        <v>0.29729810298878345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0.14023793975622134</v>
      </c>
      <c r="D240" s="50">
        <v>0.14581717255417548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0.19479258044346287</v>
      </c>
      <c r="D241" s="50">
        <v>0.19445474704312327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8.8307620070698103E-2</v>
      </c>
      <c r="D242" s="50">
        <v>8.8163243359336008E-2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0.12330043066247415</v>
      </c>
      <c r="D243" s="50">
        <v>0.12293991010424948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0.16745659947440647</v>
      </c>
      <c r="D244" s="50">
        <v>0.16788858677588148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0.13336949192888584</v>
      </c>
      <c r="D245" s="50">
        <v>0.1333763507946798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5.451367259989974E-2</v>
      </c>
      <c r="D246" s="50">
        <v>5.4704462262823807E-2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4.9644469423024216E-2</v>
      </c>
      <c r="D247" s="50">
        <v>4.9697616834837588E-2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3.8006056316437914E-2</v>
      </c>
      <c r="D248" s="50">
        <v>3.7937097406928036E-2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4.2652159334537212E-2</v>
      </c>
      <c r="D249" s="50">
        <v>4.2920111902020941E-2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8.0129553701882128E-2</v>
      </c>
      <c r="D250" s="50">
        <v>7.9904505583499805E-2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9.4490911943606565E-2</v>
      </c>
      <c r="D251" s="50">
        <v>9.4418092425390704E-2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9.543081065760918E-2</v>
      </c>
      <c r="D252" s="50">
        <v>9.5354828481632792E-2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6.6376842588865365E-2</v>
      </c>
      <c r="D253" s="50">
        <v>6.652123371136015E-2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7.5433232370293896E-2</v>
      </c>
      <c r="D254" s="50">
        <v>7.5723487122227984E-2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0.16842042093867216</v>
      </c>
      <c r="D255" s="50">
        <v>0.16801199259718647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0.11479784831596232</v>
      </c>
      <c r="D256" s="50">
        <v>0.11414284394557299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6.8674915359613467E-2</v>
      </c>
      <c r="D257" s="50">
        <v>6.8790049779058116E-2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0.12234879364513283</v>
      </c>
      <c r="D258" s="50">
        <v>0.12232439278667552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0.25198039346082035</v>
      </c>
      <c r="D259" s="50">
        <v>0.25157784259571375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0.30916884999905908</v>
      </c>
      <c r="D260" s="50">
        <v>0.30911631093043984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0.12985299935184763</v>
      </c>
      <c r="D261" s="50">
        <v>0.12956242192965228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0.11579769874199333</v>
      </c>
      <c r="D262" s="50">
        <v>0.1155084137768022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7.9480756639490252E-2</v>
      </c>
      <c r="D263" s="50">
        <v>7.9463000895356212E-2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7.4712168326218131E-2</v>
      </c>
      <c r="D264" s="50">
        <v>7.4710929729706999E-2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5.472733627959947E-2</v>
      </c>
      <c r="D265" s="58">
        <v>5.4584419886394522E-2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0.20915589272834825</v>
      </c>
      <c r="D266" s="58">
        <v>0.2087351018824351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0.21114559795689999</v>
      </c>
      <c r="D267" s="50">
        <v>0.21216600477764247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0.14047315741591632</v>
      </c>
      <c r="D268" s="50">
        <v>0.14046234128518564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2.7013162368853538E-2</v>
      </c>
      <c r="D269" s="50">
        <v>2.6978946925250331E-2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2.0974571840792645E-2</v>
      </c>
      <c r="D270" s="50">
        <v>2.0984660317152379E-2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0.15311931583981994</v>
      </c>
      <c r="D271" s="50">
        <v>0.15288958276034983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0.20337978700371501</v>
      </c>
      <c r="D272" s="50">
        <v>0.20337978700371501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5.7214036916381925E-2</v>
      </c>
      <c r="D273" s="50">
        <v>5.784323053375582E-2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0.19202753455715732</v>
      </c>
      <c r="D274" s="50">
        <v>0.19182126430251872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0.27835880147291586</v>
      </c>
      <c r="D275" s="50">
        <v>0.27859697340632106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0.27789918365642796</v>
      </c>
      <c r="D276" s="50">
        <v>0.27812069947214074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0.79631949945264702</v>
      </c>
      <c r="D277" s="50">
        <v>0.79608012102087433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9.9923912851529288E-3</v>
      </c>
      <c r="D278" s="50">
        <v>9.9977093391908373E-3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1.3930966409076963E-2</v>
      </c>
      <c r="D279" s="50">
        <v>1.3919331111727315E-2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7.5868072829109276E-2</v>
      </c>
      <c r="D280" s="50">
        <v>7.6246121799089545E-2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0.22096401819483111</v>
      </c>
      <c r="D281" s="50">
        <v>0.2205913353042149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0.16794424157802029</v>
      </c>
      <c r="D282" s="50">
        <v>0.16867408906191128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0.23625964189990725</v>
      </c>
      <c r="D283" s="58">
        <v>0.23556525697771982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0.1565520383645011</v>
      </c>
      <c r="D284" s="58">
        <v>0.15634280164534262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0.11514822428948041</v>
      </c>
      <c r="D285" s="58">
        <v>0.11737252018118978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5.8263931746487342E-2</v>
      </c>
      <c r="D286" s="58">
        <v>5.8189385613028985E-2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0.1302424111643371</v>
      </c>
      <c r="D287" s="50">
        <v>0.13023789749467329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0.21630678322012237</v>
      </c>
      <c r="D288" s="58">
        <v>0.21566696261852769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8.4005236655572052E-2</v>
      </c>
      <c r="D289" s="50">
        <v>8.3748151985900146E-2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0.11635469602740142</v>
      </c>
      <c r="D290" s="50">
        <v>0.11604992570375632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8.0390918087219293E-2</v>
      </c>
      <c r="D291" s="50">
        <v>8.0257158695266534E-2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0.32301700461497568</v>
      </c>
      <c r="D292" s="50">
        <v>0.32294866050590842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1.3891206537118757E-2</v>
      </c>
      <c r="D293" s="50">
        <v>1.3891077812928828E-2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3.8211582525653681E-2</v>
      </c>
      <c r="D294" s="50">
        <v>3.8350302453501434E-2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0.10430946631843808</v>
      </c>
      <c r="D295" s="50">
        <v>0.10399866026623146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5.0393953880848261E-2</v>
      </c>
      <c r="D296" s="50">
        <v>5.0733872717468098E-2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0.10787216742194923</v>
      </c>
      <c r="D297" s="50">
        <v>0.10787896868903571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4.7975892843930709E-2</v>
      </c>
      <c r="D298" s="50">
        <v>4.7998169262601434E-2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5.4153830758671931E-2</v>
      </c>
      <c r="D299" s="50">
        <v>5.4127458466316322E-2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4.6899345188861588E-2</v>
      </c>
      <c r="D300" s="50">
        <v>4.6963812289378869E-2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5.3280743486297043E-2</v>
      </c>
      <c r="D301" s="50">
        <v>5.3146556890114605E-2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6.6934683006818849E-3</v>
      </c>
      <c r="D302" s="50">
        <v>6.7213758306697421E-3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5.6180841367322716E-2</v>
      </c>
      <c r="D303" s="50">
        <v>5.6529917494889864E-2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7.7789040124022046E-2</v>
      </c>
      <c r="D304" s="50">
        <v>7.7999085402529006E-2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0.13274699403695694</v>
      </c>
      <c r="D305" s="50">
        <v>0.13274420456811425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2.2038791696055517E-2</v>
      </c>
      <c r="D306" s="50">
        <v>2.2063351820416334E-2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8.8759999082044294E-2</v>
      </c>
      <c r="D307" s="50">
        <v>8.8756549332293683E-2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5.0023182583950637E-2</v>
      </c>
      <c r="D308" s="50">
        <v>5.0064767204536342E-2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5.9196997745976233E-2</v>
      </c>
      <c r="D309" s="50">
        <v>5.9197345634270926E-2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5.3118807557648667E-2</v>
      </c>
      <c r="D310" s="50">
        <v>5.3293482716276139E-2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3.5905149639719178E-2</v>
      </c>
      <c r="D311" s="50">
        <v>3.5960222570617845E-2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3.8120468211220407E-2</v>
      </c>
      <c r="D312" s="50">
        <v>3.8145110506950977E-2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3.4240386005501153E-2</v>
      </c>
      <c r="D313" s="50">
        <v>3.4185990587677399E-2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8.0592911426360409E-2</v>
      </c>
      <c r="D314" s="50">
        <v>8.1090316077567198E-2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5.6793042801231326E-2</v>
      </c>
      <c r="D315" s="50">
        <v>5.7377006355190885E-2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0.10360376552680756</v>
      </c>
      <c r="D316" s="50">
        <v>0.10384939040135702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6.2177210684059625E-2</v>
      </c>
      <c r="D317" s="50">
        <v>6.2582160482395177E-2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5.6143585280634178E-2</v>
      </c>
      <c r="D318" s="50">
        <v>5.61480580686613E-2</v>
      </c>
      <c r="E318" s="55">
        <v>0</v>
      </c>
      <c r="F318" s="56">
        <v>0</v>
      </c>
    </row>
    <row r="319" spans="1:6" x14ac:dyDescent="0.25">
      <c r="A319" s="54" t="s">
        <v>668</v>
      </c>
      <c r="B319" s="49" t="s">
        <v>669</v>
      </c>
      <c r="C319" s="39">
        <v>4.7775293566076196E-2</v>
      </c>
      <c r="D319" s="50">
        <v>4.7672157495754236E-2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FEBRUARY 25,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670</v>
      </c>
      <c r="B5" s="49" t="s">
        <v>671</v>
      </c>
      <c r="C5" s="39">
        <v>1.7768064567761823E-3</v>
      </c>
      <c r="D5" s="50">
        <v>1.7734169296800991E-3</v>
      </c>
    </row>
    <row r="6" spans="1:4" x14ac:dyDescent="0.25">
      <c r="A6" s="48" t="s">
        <v>672</v>
      </c>
      <c r="B6" s="49" t="s">
        <v>671</v>
      </c>
      <c r="C6" s="39">
        <v>2.6752434810437941E-3</v>
      </c>
      <c r="D6" s="50">
        <v>2.6655528478134283E-3</v>
      </c>
    </row>
    <row r="7" spans="1:4" x14ac:dyDescent="0.25">
      <c r="A7" s="48" t="s">
        <v>673</v>
      </c>
      <c r="B7" s="49" t="s">
        <v>671</v>
      </c>
      <c r="C7" s="39">
        <v>2.7292551487916069E-3</v>
      </c>
      <c r="D7" s="50">
        <v>2.7192427383738453E-3</v>
      </c>
    </row>
    <row r="8" spans="1:4" x14ac:dyDescent="0.25">
      <c r="A8" s="48" t="s">
        <v>674</v>
      </c>
      <c r="B8" s="49" t="s">
        <v>671</v>
      </c>
      <c r="C8" s="39">
        <v>2.5056250668193309E-3</v>
      </c>
      <c r="D8" s="50">
        <v>2.4970570026058327E-3</v>
      </c>
    </row>
    <row r="9" spans="1:4" x14ac:dyDescent="0.25">
      <c r="A9" s="48" t="s">
        <v>675</v>
      </c>
      <c r="B9" s="49" t="s">
        <v>676</v>
      </c>
      <c r="C9" s="39">
        <v>1.7908139901342802E-2</v>
      </c>
      <c r="D9" s="50">
        <v>1.7896188274723231E-2</v>
      </c>
    </row>
    <row r="10" spans="1:4" x14ac:dyDescent="0.25">
      <c r="A10" s="48" t="s">
        <v>677</v>
      </c>
      <c r="B10" s="49" t="s">
        <v>678</v>
      </c>
      <c r="C10" s="39">
        <v>1.105752771751578E-2</v>
      </c>
      <c r="D10" s="50">
        <v>1.1041232201216E-2</v>
      </c>
    </row>
    <row r="11" spans="1:4" x14ac:dyDescent="0.25">
      <c r="A11" s="48" t="s">
        <v>679</v>
      </c>
      <c r="B11" s="49" t="s">
        <v>680</v>
      </c>
      <c r="C11" s="39">
        <v>4.6694238928295349E-3</v>
      </c>
      <c r="D11" s="50">
        <v>4.6690806165280759E-3</v>
      </c>
    </row>
    <row r="12" spans="1:4" x14ac:dyDescent="0.25">
      <c r="A12" s="48" t="s">
        <v>681</v>
      </c>
      <c r="B12" s="49" t="s">
        <v>682</v>
      </c>
      <c r="C12" s="39">
        <v>8.2003443488779285E-4</v>
      </c>
      <c r="D12" s="50">
        <v>8.1970612085715286E-4</v>
      </c>
    </row>
    <row r="13" spans="1:4" x14ac:dyDescent="0.25">
      <c r="A13" s="48" t="s">
        <v>683</v>
      </c>
      <c r="B13" s="49" t="s">
        <v>682</v>
      </c>
      <c r="C13" s="39">
        <v>2.268358751221848E-3</v>
      </c>
      <c r="D13" s="50">
        <v>2.2585503088481578E-3</v>
      </c>
    </row>
    <row r="14" spans="1:4" x14ac:dyDescent="0.25">
      <c r="A14" s="63" t="s">
        <v>684</v>
      </c>
      <c r="B14" s="49" t="s">
        <v>682</v>
      </c>
      <c r="C14" s="39">
        <v>2.2873019581247612E-3</v>
      </c>
      <c r="D14" s="50">
        <v>2.277389105992633E-3</v>
      </c>
    </row>
    <row r="15" spans="1:4" x14ac:dyDescent="0.25">
      <c r="A15" s="48" t="s">
        <v>685</v>
      </c>
      <c r="B15" s="49" t="s">
        <v>682</v>
      </c>
      <c r="C15" s="39">
        <v>2.289999099725124E-3</v>
      </c>
      <c r="D15" s="50">
        <v>2.2800746956962653E-3</v>
      </c>
    </row>
    <row r="16" spans="1:4" x14ac:dyDescent="0.25">
      <c r="A16" s="48" t="s">
        <v>686</v>
      </c>
      <c r="B16" s="49" t="s">
        <v>687</v>
      </c>
      <c r="C16" s="39">
        <v>4.4131813195902522E-2</v>
      </c>
      <c r="D16" s="50">
        <v>4.4096661251586927E-2</v>
      </c>
    </row>
    <row r="17" spans="1:4" x14ac:dyDescent="0.25">
      <c r="A17" s="63" t="s">
        <v>688</v>
      </c>
      <c r="B17" s="49" t="s">
        <v>689</v>
      </c>
      <c r="C17" s="39">
        <v>5.004324670216749E-2</v>
      </c>
      <c r="D17" s="50">
        <v>5.0065289914492134E-2</v>
      </c>
    </row>
    <row r="18" spans="1:4" x14ac:dyDescent="0.25">
      <c r="A18" s="63" t="s">
        <v>690</v>
      </c>
      <c r="B18" s="49" t="s">
        <v>691</v>
      </c>
      <c r="C18" s="39">
        <v>5.100003995537386E-2</v>
      </c>
      <c r="D18" s="50">
        <v>5.1038729035677043E-2</v>
      </c>
    </row>
    <row r="19" spans="1:4" x14ac:dyDescent="0.25">
      <c r="A19" s="63" t="s">
        <v>692</v>
      </c>
      <c r="B19" s="49" t="s">
        <v>693</v>
      </c>
      <c r="C19" s="39">
        <v>3.0573865988651836E-2</v>
      </c>
      <c r="D19" s="50">
        <v>3.0265429274552221E-2</v>
      </c>
    </row>
    <row r="20" spans="1:4" x14ac:dyDescent="0.25">
      <c r="A20" s="63" t="s">
        <v>694</v>
      </c>
      <c r="B20" s="49" t="s">
        <v>693</v>
      </c>
      <c r="C20" s="39">
        <v>5.8459104045244112E-2</v>
      </c>
      <c r="D20" s="50">
        <v>5.787048413036168E-2</v>
      </c>
    </row>
    <row r="21" spans="1:4" x14ac:dyDescent="0.25">
      <c r="A21" s="63" t="s">
        <v>695</v>
      </c>
      <c r="B21" s="53" t="s">
        <v>693</v>
      </c>
      <c r="C21" s="39">
        <v>5.0834957846028324E-2</v>
      </c>
      <c r="D21" s="50">
        <v>5.0322782691633136E-2</v>
      </c>
    </row>
    <row r="22" spans="1:4" x14ac:dyDescent="0.25">
      <c r="A22" s="63" t="s">
        <v>696</v>
      </c>
      <c r="B22" s="53" t="s">
        <v>697</v>
      </c>
      <c r="C22" s="39">
        <v>4.9443282525303334E-2</v>
      </c>
      <c r="D22" s="50">
        <v>4.9525366923044281E-2</v>
      </c>
    </row>
    <row r="23" spans="1:4" x14ac:dyDescent="0.25">
      <c r="A23" s="63" t="s">
        <v>698</v>
      </c>
      <c r="B23" s="53" t="s">
        <v>699</v>
      </c>
      <c r="C23" s="39">
        <v>0.11629768034260815</v>
      </c>
      <c r="D23" s="50">
        <v>0.11625812451004786</v>
      </c>
    </row>
    <row r="24" spans="1:4" x14ac:dyDescent="0.25">
      <c r="A24" s="63" t="s">
        <v>700</v>
      </c>
      <c r="B24" s="53" t="s">
        <v>701</v>
      </c>
      <c r="C24" s="39">
        <v>5.279076819675653E-2</v>
      </c>
      <c r="D24" s="50">
        <v>5.3045582445877162E-2</v>
      </c>
    </row>
    <row r="25" spans="1:4" x14ac:dyDescent="0.25">
      <c r="A25" s="63" t="s">
        <v>702</v>
      </c>
      <c r="B25" s="53" t="s">
        <v>703</v>
      </c>
      <c r="C25" s="39">
        <v>5.0970667428168512E-2</v>
      </c>
      <c r="D25" s="50">
        <v>5.1061534530251793E-2</v>
      </c>
    </row>
    <row r="26" spans="1:4" x14ac:dyDescent="0.25">
      <c r="A26" s="63" t="s">
        <v>704</v>
      </c>
      <c r="B26" s="53" t="s">
        <v>705</v>
      </c>
      <c r="C26" s="39">
        <v>8.0085595829174488E-2</v>
      </c>
      <c r="D26" s="50">
        <v>8.0192835337608667E-2</v>
      </c>
    </row>
    <row r="27" spans="1:4" x14ac:dyDescent="0.25">
      <c r="A27" s="63" t="s">
        <v>706</v>
      </c>
      <c r="B27" s="53" t="s">
        <v>707</v>
      </c>
      <c r="C27" s="39">
        <v>5.4718752120696705E-2</v>
      </c>
      <c r="D27" s="50">
        <v>5.4906524308760293E-2</v>
      </c>
    </row>
    <row r="28" spans="1:4" x14ac:dyDescent="0.25">
      <c r="A28" s="63" t="s">
        <v>708</v>
      </c>
      <c r="B28" s="53" t="s">
        <v>709</v>
      </c>
      <c r="C28" s="39">
        <v>5.0970667428168512E-2</v>
      </c>
      <c r="D28" s="50">
        <v>5.1061534530251793E-2</v>
      </c>
    </row>
    <row r="29" spans="1:4" x14ac:dyDescent="0.25">
      <c r="A29" s="63" t="s">
        <v>710</v>
      </c>
      <c r="B29" s="53" t="s">
        <v>711</v>
      </c>
      <c r="C29" s="39">
        <v>3.8761014782003514E-2</v>
      </c>
      <c r="D29" s="50">
        <v>3.8748573778841722E-2</v>
      </c>
    </row>
    <row r="30" spans="1:4" x14ac:dyDescent="0.25">
      <c r="A30" s="63" t="s">
        <v>712</v>
      </c>
      <c r="B30" s="53" t="s">
        <v>713</v>
      </c>
      <c r="C30" s="39">
        <v>0.10508983522868978</v>
      </c>
      <c r="D30" s="50">
        <v>0.10478337106095517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FEBRUARY 25,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714</v>
      </c>
      <c r="B5" s="38" t="s">
        <v>69</v>
      </c>
      <c r="C5" s="64">
        <v>0.10445010735435414</v>
      </c>
      <c r="D5" s="40">
        <v>0.10420173175793343</v>
      </c>
    </row>
    <row r="6" spans="1:4" x14ac:dyDescent="0.25">
      <c r="A6" s="48" t="s">
        <v>715</v>
      </c>
      <c r="B6" s="49" t="s">
        <v>53</v>
      </c>
      <c r="C6" s="39">
        <v>0.14203488166559661</v>
      </c>
      <c r="D6" s="45">
        <v>0.14198332840165953</v>
      </c>
    </row>
    <row r="7" spans="1:4" x14ac:dyDescent="0.25">
      <c r="A7" s="48" t="s">
        <v>716</v>
      </c>
      <c r="B7" s="49" t="s">
        <v>63</v>
      </c>
      <c r="C7" s="39">
        <v>6.8068746013566175E-2</v>
      </c>
      <c r="D7" s="50">
        <v>6.8065110477249058E-2</v>
      </c>
    </row>
    <row r="8" spans="1:4" x14ac:dyDescent="0.25">
      <c r="A8" s="48" t="s">
        <v>717</v>
      </c>
      <c r="B8" s="49" t="s">
        <v>71</v>
      </c>
      <c r="C8" s="39">
        <v>0.11779391523868196</v>
      </c>
      <c r="D8" s="50">
        <v>0.11762678471074051</v>
      </c>
    </row>
    <row r="9" spans="1:4" x14ac:dyDescent="0.25">
      <c r="A9" s="48" t="s">
        <v>718</v>
      </c>
      <c r="B9" s="49" t="s">
        <v>41</v>
      </c>
      <c r="C9" s="39">
        <v>0.12578411669700068</v>
      </c>
      <c r="D9" s="45">
        <v>0.12545427031107753</v>
      </c>
    </row>
    <row r="10" spans="1:4" x14ac:dyDescent="0.25">
      <c r="A10" s="48" t="s">
        <v>719</v>
      </c>
      <c r="B10" s="49" t="s">
        <v>95</v>
      </c>
      <c r="C10" s="39">
        <v>5.0078656812531326E-2</v>
      </c>
      <c r="D10" s="50">
        <v>5.0145962898256832E-2</v>
      </c>
    </row>
    <row r="11" spans="1:4" x14ac:dyDescent="0.25">
      <c r="A11" s="48" t="s">
        <v>720</v>
      </c>
      <c r="B11" s="49" t="s">
        <v>115</v>
      </c>
      <c r="C11" s="39">
        <v>6.867831366851801E-2</v>
      </c>
      <c r="D11" s="45">
        <v>6.8860813457248066E-2</v>
      </c>
    </row>
    <row r="12" spans="1:4" x14ac:dyDescent="0.25">
      <c r="A12" s="48" t="s">
        <v>721</v>
      </c>
      <c r="B12" s="49" t="s">
        <v>163</v>
      </c>
      <c r="C12" s="39">
        <v>6.6082586709373031E-2</v>
      </c>
      <c r="D12" s="50">
        <v>6.6031068922593389E-2</v>
      </c>
    </row>
    <row r="13" spans="1:4" x14ac:dyDescent="0.25">
      <c r="A13" s="48" t="s">
        <v>722</v>
      </c>
      <c r="B13" s="49" t="s">
        <v>171</v>
      </c>
      <c r="C13" s="39">
        <v>0.14771262071919705</v>
      </c>
      <c r="D13" s="45">
        <v>0.14720362753918939</v>
      </c>
    </row>
    <row r="14" spans="1:4" x14ac:dyDescent="0.25">
      <c r="A14" s="48" t="s">
        <v>723</v>
      </c>
      <c r="B14" s="49" t="s">
        <v>501</v>
      </c>
      <c r="C14" s="39">
        <v>0.10277854682865359</v>
      </c>
      <c r="D14" s="50">
        <v>0.10193392716300277</v>
      </c>
    </row>
    <row r="15" spans="1:4" x14ac:dyDescent="0.25">
      <c r="A15" s="48" t="s">
        <v>724</v>
      </c>
      <c r="B15" s="49" t="s">
        <v>167</v>
      </c>
      <c r="C15" s="39">
        <v>6.4489639359766759E-2</v>
      </c>
      <c r="D15" s="45">
        <v>6.5028996721248941E-2</v>
      </c>
    </row>
    <row r="16" spans="1:4" x14ac:dyDescent="0.25">
      <c r="A16" s="48" t="s">
        <v>725</v>
      </c>
      <c r="B16" s="49" t="s">
        <v>165</v>
      </c>
      <c r="C16" s="39">
        <v>0.12260845133408296</v>
      </c>
      <c r="D16" s="50">
        <v>0.12228989313443181</v>
      </c>
    </row>
    <row r="17" spans="1:4" x14ac:dyDescent="0.25">
      <c r="A17" s="48" t="s">
        <v>726</v>
      </c>
      <c r="B17" s="49" t="s">
        <v>183</v>
      </c>
      <c r="C17" s="39">
        <v>6.6909076112407068E-2</v>
      </c>
      <c r="D17" s="45">
        <v>6.7247098685869797E-2</v>
      </c>
    </row>
    <row r="18" spans="1:4" x14ac:dyDescent="0.25">
      <c r="A18" s="48" t="s">
        <v>727</v>
      </c>
      <c r="B18" s="49" t="s">
        <v>155</v>
      </c>
      <c r="C18" s="39">
        <v>8.0368870334948189E-2</v>
      </c>
      <c r="D18" s="50">
        <v>8.1983947417485936E-2</v>
      </c>
    </row>
    <row r="19" spans="1:4" x14ac:dyDescent="0.25">
      <c r="A19" s="48" t="s">
        <v>728</v>
      </c>
      <c r="B19" s="49" t="s">
        <v>207</v>
      </c>
      <c r="C19" s="39">
        <v>6.1544867499247619E-2</v>
      </c>
      <c r="D19" s="45">
        <v>6.1546224889614455E-2</v>
      </c>
    </row>
    <row r="20" spans="1:4" x14ac:dyDescent="0.25">
      <c r="A20" s="48" t="s">
        <v>729</v>
      </c>
      <c r="B20" s="49" t="s">
        <v>241</v>
      </c>
      <c r="C20" s="39">
        <v>6.014386903463606E-2</v>
      </c>
      <c r="D20" s="50">
        <v>6.0140295291758794E-2</v>
      </c>
    </row>
    <row r="21" spans="1:4" x14ac:dyDescent="0.25">
      <c r="A21" s="48" t="s">
        <v>730</v>
      </c>
      <c r="B21" s="49" t="s">
        <v>621</v>
      </c>
      <c r="C21" s="39">
        <v>0.10430946631843808</v>
      </c>
      <c r="D21" s="45">
        <v>0.10399866026623146</v>
      </c>
    </row>
    <row r="22" spans="1:4" x14ac:dyDescent="0.25">
      <c r="A22" s="48" t="s">
        <v>731</v>
      </c>
      <c r="B22" s="49" t="s">
        <v>239</v>
      </c>
      <c r="C22" s="39">
        <v>6.4606067348963195E-2</v>
      </c>
      <c r="D22" s="50">
        <v>6.4603678605224271E-2</v>
      </c>
    </row>
    <row r="23" spans="1:4" x14ac:dyDescent="0.25">
      <c r="A23" s="48" t="s">
        <v>732</v>
      </c>
      <c r="B23" s="49" t="s">
        <v>251</v>
      </c>
      <c r="C23" s="39">
        <v>0.28529736526496557</v>
      </c>
      <c r="D23" s="45">
        <v>0.28512861822769286</v>
      </c>
    </row>
    <row r="24" spans="1:4" x14ac:dyDescent="0.25">
      <c r="A24" s="48" t="s">
        <v>733</v>
      </c>
      <c r="B24" s="49" t="s">
        <v>253</v>
      </c>
      <c r="C24" s="39">
        <v>0.28529736526496557</v>
      </c>
      <c r="D24" s="50">
        <v>0.28512861822769286</v>
      </c>
    </row>
    <row r="25" spans="1:4" x14ac:dyDescent="0.25">
      <c r="A25" s="48" t="s">
        <v>734</v>
      </c>
      <c r="B25" s="49" t="s">
        <v>217</v>
      </c>
      <c r="C25" s="39">
        <v>0.28529736526496557</v>
      </c>
      <c r="D25" s="45">
        <v>0.28512861822769286</v>
      </c>
    </row>
    <row r="26" spans="1:4" x14ac:dyDescent="0.25">
      <c r="A26" s="48" t="s">
        <v>735</v>
      </c>
      <c r="B26" s="49" t="s">
        <v>359</v>
      </c>
      <c r="C26" s="39">
        <v>0.11593821459683029</v>
      </c>
      <c r="D26" s="50">
        <v>0.11564439729724058</v>
      </c>
    </row>
    <row r="27" spans="1:4" x14ac:dyDescent="0.25">
      <c r="A27" s="48" t="s">
        <v>736</v>
      </c>
      <c r="B27" s="49" t="s">
        <v>271</v>
      </c>
      <c r="C27" s="39">
        <v>4.9332291088229424E-2</v>
      </c>
      <c r="D27" s="45">
        <v>4.9234178190461567E-2</v>
      </c>
    </row>
    <row r="28" spans="1:4" x14ac:dyDescent="0.25">
      <c r="A28" s="48" t="s">
        <v>737</v>
      </c>
      <c r="B28" s="49" t="s">
        <v>263</v>
      </c>
      <c r="C28" s="39">
        <v>9.9551648038074453E-2</v>
      </c>
      <c r="D28" s="50">
        <v>9.9431516824461191E-2</v>
      </c>
    </row>
    <row r="29" spans="1:4" x14ac:dyDescent="0.25">
      <c r="A29" s="48" t="s">
        <v>738</v>
      </c>
      <c r="B29" s="49" t="s">
        <v>281</v>
      </c>
      <c r="C29" s="39">
        <v>6.7987331182622249E-2</v>
      </c>
      <c r="D29" s="45">
        <v>6.8283702014460559E-2</v>
      </c>
    </row>
    <row r="30" spans="1:4" x14ac:dyDescent="0.25">
      <c r="A30" s="48" t="s">
        <v>739</v>
      </c>
      <c r="B30" s="49" t="s">
        <v>329</v>
      </c>
      <c r="C30" s="39">
        <v>6.9860264801950733E-2</v>
      </c>
      <c r="D30" s="50">
        <v>6.9668432390549512E-2</v>
      </c>
    </row>
    <row r="31" spans="1:4" x14ac:dyDescent="0.25">
      <c r="A31" s="48" t="s">
        <v>740</v>
      </c>
      <c r="B31" s="49" t="s">
        <v>283</v>
      </c>
      <c r="C31" s="39">
        <v>0.12942751528718893</v>
      </c>
      <c r="D31" s="45">
        <v>0.13022572793157794</v>
      </c>
    </row>
    <row r="32" spans="1:4" x14ac:dyDescent="0.25">
      <c r="A32" s="48" t="s">
        <v>741</v>
      </c>
      <c r="B32" s="49" t="s">
        <v>293</v>
      </c>
      <c r="C32" s="39">
        <v>4.1606429469501022E-2</v>
      </c>
      <c r="D32" s="50">
        <v>4.1610402192982218E-2</v>
      </c>
    </row>
    <row r="33" spans="1:4" x14ac:dyDescent="0.25">
      <c r="A33" s="48" t="s">
        <v>742</v>
      </c>
      <c r="B33" s="49" t="s">
        <v>255</v>
      </c>
      <c r="C33" s="39">
        <v>0.28529736526496557</v>
      </c>
      <c r="D33" s="45">
        <v>0.28512861822769286</v>
      </c>
    </row>
    <row r="34" spans="1:4" x14ac:dyDescent="0.25">
      <c r="A34" s="48" t="s">
        <v>743</v>
      </c>
      <c r="B34" s="49" t="s">
        <v>299</v>
      </c>
      <c r="C34" s="39">
        <v>0.28387276406665501</v>
      </c>
      <c r="D34" s="50">
        <v>0.28381044050812987</v>
      </c>
    </row>
    <row r="35" spans="1:4" x14ac:dyDescent="0.25">
      <c r="A35" s="48" t="s">
        <v>744</v>
      </c>
      <c r="B35" s="49" t="s">
        <v>323</v>
      </c>
      <c r="C35" s="39">
        <v>7.9091459205570508E-2</v>
      </c>
      <c r="D35" s="45">
        <v>8.0055700039101535E-2</v>
      </c>
    </row>
    <row r="36" spans="1:4" x14ac:dyDescent="0.25">
      <c r="A36" s="48" t="s">
        <v>745</v>
      </c>
      <c r="B36" s="49" t="s">
        <v>627</v>
      </c>
      <c r="C36" s="39">
        <v>4.7975892843930709E-2</v>
      </c>
      <c r="D36" s="50">
        <v>4.7998169262601434E-2</v>
      </c>
    </row>
    <row r="37" spans="1:4" x14ac:dyDescent="0.25">
      <c r="A37" s="48" t="s">
        <v>746</v>
      </c>
      <c r="B37" s="49" t="s">
        <v>325</v>
      </c>
      <c r="C37" s="39">
        <v>5.9178599964038771E-2</v>
      </c>
      <c r="D37" s="45">
        <v>5.9243481523972054E-2</v>
      </c>
    </row>
    <row r="38" spans="1:4" x14ac:dyDescent="0.25">
      <c r="A38" s="48" t="s">
        <v>747</v>
      </c>
      <c r="B38" s="49" t="s">
        <v>463</v>
      </c>
      <c r="C38" s="39">
        <v>6.212248546768992E-2</v>
      </c>
      <c r="D38" s="50">
        <v>6.2114681376186469E-2</v>
      </c>
    </row>
    <row r="39" spans="1:4" x14ac:dyDescent="0.25">
      <c r="A39" s="48" t="s">
        <v>748</v>
      </c>
      <c r="B39" s="49" t="s">
        <v>631</v>
      </c>
      <c r="C39" s="39">
        <v>4.6899345188861588E-2</v>
      </c>
      <c r="D39" s="45">
        <v>4.6963812289378869E-2</v>
      </c>
    </row>
    <row r="40" spans="1:4" x14ac:dyDescent="0.25">
      <c r="A40" s="48" t="s">
        <v>749</v>
      </c>
      <c r="B40" s="49" t="s">
        <v>345</v>
      </c>
      <c r="C40" s="39">
        <v>7.3982640512583589E-2</v>
      </c>
      <c r="D40" s="50">
        <v>7.398477618701467E-2</v>
      </c>
    </row>
    <row r="41" spans="1:4" x14ac:dyDescent="0.25">
      <c r="A41" s="48" t="s">
        <v>750</v>
      </c>
      <c r="B41" s="49" t="s">
        <v>497</v>
      </c>
      <c r="C41" s="39">
        <v>6.686032742858164E-2</v>
      </c>
      <c r="D41" s="45">
        <v>6.682245033113221E-2</v>
      </c>
    </row>
    <row r="42" spans="1:4" x14ac:dyDescent="0.25">
      <c r="A42" s="48" t="s">
        <v>751</v>
      </c>
      <c r="B42" s="49" t="s">
        <v>351</v>
      </c>
      <c r="C42" s="39">
        <v>5.7496298615308881E-2</v>
      </c>
      <c r="D42" s="50">
        <v>5.7385816692249098E-2</v>
      </c>
    </row>
    <row r="43" spans="1:4" x14ac:dyDescent="0.25">
      <c r="A43" s="48" t="s">
        <v>752</v>
      </c>
      <c r="B43" s="49" t="s">
        <v>367</v>
      </c>
      <c r="C43" s="39">
        <v>0.16758058585989927</v>
      </c>
      <c r="D43" s="45">
        <v>0.16712163925432888</v>
      </c>
    </row>
    <row r="44" spans="1:4" x14ac:dyDescent="0.25">
      <c r="A44" s="48" t="s">
        <v>753</v>
      </c>
      <c r="B44" s="49" t="s">
        <v>235</v>
      </c>
      <c r="C44" s="39">
        <v>4.3444347926349033E-2</v>
      </c>
      <c r="D44" s="50">
        <v>4.3338865630894279E-2</v>
      </c>
    </row>
    <row r="45" spans="1:4" x14ac:dyDescent="0.25">
      <c r="A45" s="48" t="s">
        <v>754</v>
      </c>
      <c r="B45" s="49" t="s">
        <v>379</v>
      </c>
      <c r="C45" s="39">
        <v>8.8070681046080346E-2</v>
      </c>
      <c r="D45" s="45">
        <v>8.8001472070324216E-2</v>
      </c>
    </row>
    <row r="46" spans="1:4" x14ac:dyDescent="0.25">
      <c r="A46" s="48" t="s">
        <v>755</v>
      </c>
      <c r="B46" s="49" t="s">
        <v>383</v>
      </c>
      <c r="C46" s="39">
        <v>0.10252295905255199</v>
      </c>
      <c r="D46" s="50">
        <v>0.10220208308230669</v>
      </c>
    </row>
    <row r="47" spans="1:4" x14ac:dyDescent="0.25">
      <c r="A47" s="48" t="s">
        <v>756</v>
      </c>
      <c r="B47" s="49" t="s">
        <v>305</v>
      </c>
      <c r="C47" s="39">
        <v>0.16444812002491827</v>
      </c>
      <c r="D47" s="45">
        <v>0.16360093587135929</v>
      </c>
    </row>
    <row r="48" spans="1:4" x14ac:dyDescent="0.25">
      <c r="A48" s="48" t="s">
        <v>757</v>
      </c>
      <c r="B48" s="49" t="s">
        <v>333</v>
      </c>
      <c r="C48" s="39">
        <v>0.1004990734175743</v>
      </c>
      <c r="D48" s="50">
        <v>0.1001870030692828</v>
      </c>
    </row>
    <row r="49" spans="1:4" x14ac:dyDescent="0.25">
      <c r="A49" s="48" t="s">
        <v>758</v>
      </c>
      <c r="B49" s="49" t="s">
        <v>387</v>
      </c>
      <c r="C49" s="39">
        <v>5.7865105823579101E-2</v>
      </c>
      <c r="D49" s="45">
        <v>5.7702364995779916E-2</v>
      </c>
    </row>
    <row r="50" spans="1:4" x14ac:dyDescent="0.25">
      <c r="A50" s="48" t="s">
        <v>759</v>
      </c>
      <c r="B50" s="49" t="s">
        <v>391</v>
      </c>
      <c r="C50" s="39">
        <v>0.13480475714017304</v>
      </c>
      <c r="D50" s="50">
        <v>0.13450356770099112</v>
      </c>
    </row>
    <row r="51" spans="1:4" x14ac:dyDescent="0.25">
      <c r="A51" s="48" t="s">
        <v>760</v>
      </c>
      <c r="B51" s="49" t="s">
        <v>393</v>
      </c>
      <c r="C51" s="39">
        <v>7.3389765304404664E-2</v>
      </c>
      <c r="D51" s="45">
        <v>7.3422797175573234E-2</v>
      </c>
    </row>
    <row r="52" spans="1:4" x14ac:dyDescent="0.25">
      <c r="A52" s="48" t="s">
        <v>761</v>
      </c>
      <c r="B52" s="49" t="s">
        <v>273</v>
      </c>
      <c r="C52" s="39">
        <v>8.6647630368801742E-2</v>
      </c>
      <c r="D52" s="50">
        <v>8.6789050326547754E-2</v>
      </c>
    </row>
    <row r="53" spans="1:4" x14ac:dyDescent="0.25">
      <c r="A53" s="48" t="s">
        <v>762</v>
      </c>
      <c r="B53" s="49" t="s">
        <v>175</v>
      </c>
      <c r="C53" s="39">
        <v>0.19419517951234366</v>
      </c>
      <c r="D53" s="45">
        <v>0.19418326074161224</v>
      </c>
    </row>
    <row r="54" spans="1:4" x14ac:dyDescent="0.25">
      <c r="A54" s="48" t="s">
        <v>763</v>
      </c>
      <c r="B54" s="49" t="s">
        <v>117</v>
      </c>
      <c r="C54" s="39">
        <v>5.9605409822336822E-2</v>
      </c>
      <c r="D54" s="50">
        <v>5.9569011684427985E-2</v>
      </c>
    </row>
    <row r="55" spans="1:4" x14ac:dyDescent="0.25">
      <c r="A55" s="48" t="s">
        <v>764</v>
      </c>
      <c r="B55" s="49" t="s">
        <v>407</v>
      </c>
      <c r="C55" s="39">
        <v>0.10657112505580106</v>
      </c>
      <c r="D55" s="45">
        <v>0.1064172760751952</v>
      </c>
    </row>
    <row r="56" spans="1:4" x14ac:dyDescent="0.25">
      <c r="A56" s="48" t="s">
        <v>765</v>
      </c>
      <c r="B56" s="49" t="s">
        <v>45</v>
      </c>
      <c r="C56" s="39">
        <v>0.29749703186704102</v>
      </c>
      <c r="D56" s="50">
        <v>0.2972818256307459</v>
      </c>
    </row>
    <row r="57" spans="1:4" x14ac:dyDescent="0.25">
      <c r="A57" s="48" t="s">
        <v>766</v>
      </c>
      <c r="B57" s="49" t="s">
        <v>139</v>
      </c>
      <c r="C57" s="39">
        <v>0.15649099991500312</v>
      </c>
      <c r="D57" s="45">
        <v>0.15595594335693574</v>
      </c>
    </row>
    <row r="58" spans="1:4" x14ac:dyDescent="0.25">
      <c r="A58" s="48" t="s">
        <v>767</v>
      </c>
      <c r="B58" s="49" t="s">
        <v>427</v>
      </c>
      <c r="C58" s="39">
        <v>7.0911627133993654E-2</v>
      </c>
      <c r="D58" s="50">
        <v>7.0789868787437815E-2</v>
      </c>
    </row>
    <row r="59" spans="1:4" x14ac:dyDescent="0.25">
      <c r="A59" s="48" t="s">
        <v>768</v>
      </c>
      <c r="B59" s="49" t="s">
        <v>553</v>
      </c>
      <c r="C59" s="39">
        <v>0.12985299935184763</v>
      </c>
      <c r="D59" s="45">
        <v>0.12956242192965228</v>
      </c>
    </row>
    <row r="60" spans="1:4" x14ac:dyDescent="0.25">
      <c r="A60" s="48" t="s">
        <v>769</v>
      </c>
      <c r="B60" s="49" t="s">
        <v>605</v>
      </c>
      <c r="C60" s="39">
        <v>0.1302424111643371</v>
      </c>
      <c r="D60" s="50">
        <v>0.13023789749467329</v>
      </c>
    </row>
    <row r="61" spans="1:4" x14ac:dyDescent="0.25">
      <c r="A61" s="48" t="s">
        <v>770</v>
      </c>
      <c r="B61" s="49" t="s">
        <v>445</v>
      </c>
      <c r="C61" s="39">
        <v>7.2924950196884039E-2</v>
      </c>
      <c r="D61" s="45">
        <v>7.2832123261530171E-2</v>
      </c>
    </row>
    <row r="62" spans="1:4" x14ac:dyDescent="0.25">
      <c r="A62" s="48" t="s">
        <v>771</v>
      </c>
      <c r="B62" s="49" t="s">
        <v>443</v>
      </c>
      <c r="C62" s="39">
        <v>6.470559634670503E-2</v>
      </c>
      <c r="D62" s="50">
        <v>6.5369041936948508E-2</v>
      </c>
    </row>
    <row r="63" spans="1:4" x14ac:dyDescent="0.25">
      <c r="A63" s="48" t="s">
        <v>772</v>
      </c>
      <c r="B63" s="49" t="s">
        <v>355</v>
      </c>
      <c r="C63" s="39">
        <v>7.3283550951318666E-2</v>
      </c>
      <c r="D63" s="45">
        <v>7.3133168953382538E-2</v>
      </c>
    </row>
    <row r="64" spans="1:4" x14ac:dyDescent="0.25">
      <c r="A64" s="48" t="s">
        <v>773</v>
      </c>
      <c r="B64" s="49" t="s">
        <v>67</v>
      </c>
      <c r="C64" s="39">
        <v>8.6585935147538318E-2</v>
      </c>
      <c r="D64" s="45">
        <v>8.6445838305481248E-2</v>
      </c>
    </row>
    <row r="65" spans="1:4" x14ac:dyDescent="0.25">
      <c r="A65" s="48" t="s">
        <v>774</v>
      </c>
      <c r="B65" s="49" t="s">
        <v>459</v>
      </c>
      <c r="C65" s="39">
        <v>7.3170192829084671E-2</v>
      </c>
      <c r="D65" s="45">
        <v>7.3160015869735973E-2</v>
      </c>
    </row>
    <row r="66" spans="1:4" x14ac:dyDescent="0.25">
      <c r="A66" s="48" t="s">
        <v>775</v>
      </c>
      <c r="B66" s="49" t="s">
        <v>121</v>
      </c>
      <c r="C66" s="39">
        <v>0.28529736526496557</v>
      </c>
      <c r="D66" s="45">
        <v>0.28512861822769286</v>
      </c>
    </row>
    <row r="67" spans="1:4" x14ac:dyDescent="0.25">
      <c r="A67" s="48" t="s">
        <v>776</v>
      </c>
      <c r="B67" s="49" t="s">
        <v>561</v>
      </c>
      <c r="C67" s="39">
        <v>5.472733627959947E-2</v>
      </c>
      <c r="D67" s="45">
        <v>5.4584419886394522E-2</v>
      </c>
    </row>
    <row r="68" spans="1:4" x14ac:dyDescent="0.25">
      <c r="A68" s="48" t="s">
        <v>777</v>
      </c>
      <c r="B68" s="49" t="s">
        <v>107</v>
      </c>
      <c r="C68" s="39">
        <v>7.9999797999305344E-2</v>
      </c>
      <c r="D68" s="45">
        <v>7.9974523987466045E-2</v>
      </c>
    </row>
    <row r="69" spans="1:4" x14ac:dyDescent="0.25">
      <c r="A69" s="48" t="s">
        <v>778</v>
      </c>
      <c r="B69" s="49" t="s">
        <v>559</v>
      </c>
      <c r="C69" s="39">
        <v>7.4712168326218131E-2</v>
      </c>
      <c r="D69" s="45">
        <v>7.4710929729706999E-2</v>
      </c>
    </row>
    <row r="70" spans="1:4" x14ac:dyDescent="0.25">
      <c r="A70" s="48" t="s">
        <v>779</v>
      </c>
      <c r="B70" s="49" t="s">
        <v>467</v>
      </c>
      <c r="C70" s="39">
        <v>8.1033729125207676E-2</v>
      </c>
      <c r="D70" s="45">
        <v>8.1147384595723904E-2</v>
      </c>
    </row>
    <row r="71" spans="1:4" x14ac:dyDescent="0.25">
      <c r="A71" s="48" t="s">
        <v>780</v>
      </c>
      <c r="B71" s="49" t="s">
        <v>475</v>
      </c>
      <c r="C71" s="39">
        <v>6.2532867136531112E-2</v>
      </c>
      <c r="D71" s="45">
        <v>6.2768745387354913E-2</v>
      </c>
    </row>
    <row r="72" spans="1:4" x14ac:dyDescent="0.25">
      <c r="A72" s="48" t="s">
        <v>781</v>
      </c>
      <c r="B72" s="49" t="s">
        <v>477</v>
      </c>
      <c r="C72" s="39">
        <v>6.5863414993257E-2</v>
      </c>
      <c r="D72" s="45">
        <v>6.5797598895945719E-2</v>
      </c>
    </row>
    <row r="73" spans="1:4" x14ac:dyDescent="0.25">
      <c r="A73" s="48" t="s">
        <v>782</v>
      </c>
      <c r="B73" s="49" t="s">
        <v>485</v>
      </c>
      <c r="C73" s="39">
        <v>0.21535462124643368</v>
      </c>
      <c r="D73" s="45">
        <v>0.21455110873513952</v>
      </c>
    </row>
    <row r="74" spans="1:4" x14ac:dyDescent="0.25">
      <c r="A74" s="48" t="s">
        <v>783</v>
      </c>
      <c r="B74" s="49" t="s">
        <v>495</v>
      </c>
      <c r="C74" s="39">
        <v>6.6912551220527569E-2</v>
      </c>
      <c r="D74" s="45">
        <v>6.6680610956944775E-2</v>
      </c>
    </row>
    <row r="75" spans="1:4" x14ac:dyDescent="0.25">
      <c r="A75" s="48" t="s">
        <v>784</v>
      </c>
      <c r="B75" s="49" t="s">
        <v>517</v>
      </c>
      <c r="C75" s="39">
        <v>0.12330043066247415</v>
      </c>
      <c r="D75" s="45">
        <v>0.12293991010424948</v>
      </c>
    </row>
    <row r="76" spans="1:4" x14ac:dyDescent="0.25">
      <c r="A76" s="48" t="s">
        <v>785</v>
      </c>
      <c r="B76" s="49" t="s">
        <v>77</v>
      </c>
      <c r="C76" s="39">
        <v>8.0578135628084968E-2</v>
      </c>
      <c r="D76" s="45">
        <v>8.0302077564338326E-2</v>
      </c>
    </row>
    <row r="77" spans="1:4" x14ac:dyDescent="0.25">
      <c r="A77" s="48" t="s">
        <v>786</v>
      </c>
      <c r="B77" s="49" t="s">
        <v>529</v>
      </c>
      <c r="C77" s="39">
        <v>4.2652159334537212E-2</v>
      </c>
      <c r="D77" s="45">
        <v>4.2920111902020941E-2</v>
      </c>
    </row>
    <row r="78" spans="1:4" x14ac:dyDescent="0.25">
      <c r="A78" s="48" t="s">
        <v>787</v>
      </c>
      <c r="B78" s="49" t="s">
        <v>537</v>
      </c>
      <c r="C78" s="39">
        <v>6.6376842588865365E-2</v>
      </c>
      <c r="D78" s="45">
        <v>6.652123371136015E-2</v>
      </c>
    </row>
    <row r="79" spans="1:4" x14ac:dyDescent="0.25">
      <c r="A79" s="48" t="s">
        <v>788</v>
      </c>
      <c r="B79" s="49" t="s">
        <v>249</v>
      </c>
      <c r="C79" s="39">
        <v>0.28529736526496557</v>
      </c>
      <c r="D79" s="45">
        <v>0.28512861822769286</v>
      </c>
    </row>
    <row r="80" spans="1:4" x14ac:dyDescent="0.25">
      <c r="A80" s="48" t="s">
        <v>789</v>
      </c>
      <c r="B80" s="49" t="s">
        <v>541</v>
      </c>
      <c r="C80" s="39">
        <v>0.16842042093867216</v>
      </c>
      <c r="D80" s="45">
        <v>0.16801199259718647</v>
      </c>
    </row>
    <row r="81" spans="1:4" x14ac:dyDescent="0.25">
      <c r="A81" s="48" t="s">
        <v>790</v>
      </c>
      <c r="B81" s="49" t="s">
        <v>47</v>
      </c>
      <c r="C81" s="39">
        <v>5.6478179776345797E-2</v>
      </c>
      <c r="D81" s="45">
        <v>5.6325218326404997E-2</v>
      </c>
    </row>
    <row r="82" spans="1:4" x14ac:dyDescent="0.25">
      <c r="A82" s="48" t="s">
        <v>791</v>
      </c>
      <c r="B82" s="49" t="s">
        <v>119</v>
      </c>
      <c r="C82" s="39">
        <v>0.28529736526496557</v>
      </c>
      <c r="D82" s="45">
        <v>0.28512861822769286</v>
      </c>
    </row>
    <row r="83" spans="1:4" x14ac:dyDescent="0.25">
      <c r="A83" s="48" t="s">
        <v>792</v>
      </c>
      <c r="B83" s="49" t="s">
        <v>123</v>
      </c>
      <c r="C83" s="39">
        <v>0.28529736526496557</v>
      </c>
      <c r="D83" s="45">
        <v>0.28512861822769286</v>
      </c>
    </row>
    <row r="84" spans="1:4" x14ac:dyDescent="0.25">
      <c r="A84" s="48" t="s">
        <v>793</v>
      </c>
      <c r="B84" s="49" t="s">
        <v>187</v>
      </c>
      <c r="C84" s="39">
        <v>5.3319481422377836E-2</v>
      </c>
      <c r="D84" s="45">
        <v>5.3255615951446025E-2</v>
      </c>
    </row>
    <row r="85" spans="1:4" x14ac:dyDescent="0.25">
      <c r="A85" s="48" t="s">
        <v>794</v>
      </c>
      <c r="B85" s="49" t="s">
        <v>191</v>
      </c>
      <c r="C85" s="39">
        <v>0.1573564170379968</v>
      </c>
      <c r="D85" s="45">
        <v>0.15693969718249148</v>
      </c>
    </row>
    <row r="86" spans="1:4" x14ac:dyDescent="0.25">
      <c r="A86" s="48" t="s">
        <v>795</v>
      </c>
      <c r="B86" s="49" t="s">
        <v>181</v>
      </c>
      <c r="C86" s="39">
        <v>9.1555226017686842E-2</v>
      </c>
      <c r="D86" s="45">
        <v>9.1345643875572369E-2</v>
      </c>
    </row>
    <row r="87" spans="1:4" x14ac:dyDescent="0.25">
      <c r="A87" s="48" t="s">
        <v>796</v>
      </c>
      <c r="B87" s="49" t="s">
        <v>573</v>
      </c>
      <c r="C87" s="39">
        <v>0.15311931583981994</v>
      </c>
      <c r="D87" s="45">
        <v>0.15288958276034983</v>
      </c>
    </row>
    <row r="88" spans="1:4" x14ac:dyDescent="0.25">
      <c r="A88" s="48" t="s">
        <v>797</v>
      </c>
      <c r="B88" s="49" t="s">
        <v>429</v>
      </c>
      <c r="C88" s="39">
        <v>0.18929710283028744</v>
      </c>
      <c r="D88" s="45">
        <v>0.18902525780500495</v>
      </c>
    </row>
    <row r="89" spans="1:4" x14ac:dyDescent="0.25">
      <c r="A89" s="48" t="s">
        <v>798</v>
      </c>
      <c r="B89" s="49" t="s">
        <v>43</v>
      </c>
      <c r="C89" s="39">
        <v>0.15578621426069666</v>
      </c>
      <c r="D89" s="45">
        <v>0.15575508316816744</v>
      </c>
    </row>
    <row r="90" spans="1:4" x14ac:dyDescent="0.25">
      <c r="A90" s="48" t="s">
        <v>799</v>
      </c>
      <c r="B90" s="49" t="s">
        <v>591</v>
      </c>
      <c r="C90" s="39">
        <v>7.5868072829109276E-2</v>
      </c>
      <c r="D90" s="45">
        <v>7.6246121799089545E-2</v>
      </c>
    </row>
    <row r="91" spans="1:4" x14ac:dyDescent="0.25">
      <c r="A91" s="48" t="s">
        <v>800</v>
      </c>
      <c r="B91" s="49" t="s">
        <v>597</v>
      </c>
      <c r="C91" s="39">
        <v>0.23625964189990725</v>
      </c>
      <c r="D91" s="45">
        <v>0.23556525697771982</v>
      </c>
    </row>
    <row r="92" spans="1:4" x14ac:dyDescent="0.25">
      <c r="A92" s="48" t="s">
        <v>801</v>
      </c>
      <c r="B92" s="49" t="s">
        <v>291</v>
      </c>
      <c r="C92" s="39">
        <v>6.3587697412771593E-2</v>
      </c>
      <c r="D92" s="45">
        <v>6.3822066123199461E-2</v>
      </c>
    </row>
    <row r="93" spans="1:4" x14ac:dyDescent="0.25">
      <c r="A93" s="48" t="s">
        <v>802</v>
      </c>
      <c r="B93" s="49" t="s">
        <v>603</v>
      </c>
      <c r="C93" s="39">
        <v>5.8263931746487342E-2</v>
      </c>
      <c r="D93" s="45">
        <v>5.8189385613028985E-2</v>
      </c>
    </row>
    <row r="94" spans="1:4" x14ac:dyDescent="0.25">
      <c r="A94" s="48" t="s">
        <v>803</v>
      </c>
      <c r="B94" s="49" t="s">
        <v>593</v>
      </c>
      <c r="C94" s="39">
        <v>0.22096401819483111</v>
      </c>
      <c r="D94" s="45">
        <v>0.2205913353042149</v>
      </c>
    </row>
    <row r="95" spans="1:4" x14ac:dyDescent="0.25">
      <c r="A95" s="48" t="s">
        <v>804</v>
      </c>
      <c r="B95" s="49" t="s">
        <v>617</v>
      </c>
      <c r="C95" s="39">
        <v>1.3891206537118757E-2</v>
      </c>
      <c r="D95" s="45">
        <v>1.3891077812928828E-2</v>
      </c>
    </row>
    <row r="96" spans="1:4" x14ac:dyDescent="0.25">
      <c r="A96" s="48" t="s">
        <v>805</v>
      </c>
      <c r="B96" s="49" t="s">
        <v>633</v>
      </c>
      <c r="C96" s="39">
        <v>5.3280743486297043E-2</v>
      </c>
      <c r="D96" s="45">
        <v>5.3146556890114605E-2</v>
      </c>
    </row>
    <row r="97" spans="1:4" x14ac:dyDescent="0.25">
      <c r="A97" s="48" t="s">
        <v>806</v>
      </c>
      <c r="B97" s="49" t="s">
        <v>625</v>
      </c>
      <c r="C97" s="39">
        <v>0.10787216742194923</v>
      </c>
      <c r="D97" s="45">
        <v>0.10787896868903571</v>
      </c>
    </row>
    <row r="98" spans="1:4" x14ac:dyDescent="0.25">
      <c r="A98" s="48" t="s">
        <v>807</v>
      </c>
      <c r="B98" s="49" t="s">
        <v>159</v>
      </c>
      <c r="C98" s="39">
        <v>8.732845310448914E-2</v>
      </c>
      <c r="D98" s="45">
        <v>8.7086734275357319E-2</v>
      </c>
    </row>
    <row r="99" spans="1:4" x14ac:dyDescent="0.25">
      <c r="A99" s="48" t="s">
        <v>808</v>
      </c>
      <c r="B99" s="49" t="s">
        <v>623</v>
      </c>
      <c r="C99" s="39">
        <v>5.0393953880848261E-2</v>
      </c>
      <c r="D99" s="45">
        <v>5.0733872717468098E-2</v>
      </c>
    </row>
    <row r="100" spans="1:4" x14ac:dyDescent="0.25">
      <c r="A100" s="48" t="s">
        <v>809</v>
      </c>
      <c r="B100" s="49" t="s">
        <v>321</v>
      </c>
      <c r="C100" s="39">
        <v>4.9970373539847568E-2</v>
      </c>
      <c r="D100" s="45">
        <v>5.0039139992739616E-2</v>
      </c>
    </row>
    <row r="101" spans="1:4" x14ac:dyDescent="0.25">
      <c r="A101" s="48" t="s">
        <v>810</v>
      </c>
      <c r="B101" s="49" t="s">
        <v>641</v>
      </c>
      <c r="C101" s="39">
        <v>0.13274699403695694</v>
      </c>
      <c r="D101" s="45">
        <v>0.13274420456811425</v>
      </c>
    </row>
    <row r="102" spans="1:4" x14ac:dyDescent="0.25">
      <c r="A102" s="48" t="s">
        <v>811</v>
      </c>
      <c r="B102" s="49" t="s">
        <v>651</v>
      </c>
      <c r="C102" s="39">
        <v>5.3118807557648667E-2</v>
      </c>
      <c r="D102" s="45">
        <v>5.3293482716276139E-2</v>
      </c>
    </row>
    <row r="103" spans="1:4" x14ac:dyDescent="0.25">
      <c r="A103" s="48" t="s">
        <v>812</v>
      </c>
      <c r="B103" s="49" t="s">
        <v>647</v>
      </c>
      <c r="C103" s="39">
        <v>5.0023182583950637E-2</v>
      </c>
      <c r="D103" s="45">
        <v>5.0064767204536342E-2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FEBRUARY 25,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813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814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815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816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817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818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819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820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821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822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823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824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FEBRUARY 25,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825</v>
      </c>
      <c r="C21" s="12">
        <v>33</v>
      </c>
      <c r="D21" s="12">
        <v>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827</v>
      </c>
      <c r="C23" s="13">
        <v>150</v>
      </c>
      <c r="D23" s="13">
        <v>149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828</v>
      </c>
      <c r="C24" s="13">
        <v>143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829</v>
      </c>
      <c r="C25" s="13">
        <v>145</v>
      </c>
      <c r="D25" s="13">
        <v>145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830</v>
      </c>
      <c r="C26" s="13">
        <v>156</v>
      </c>
      <c r="D26" s="13">
        <v>156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831</v>
      </c>
      <c r="C27" s="13">
        <v>110</v>
      </c>
      <c r="D27" s="13">
        <v>111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832</v>
      </c>
      <c r="C28" s="13">
        <v>121</v>
      </c>
      <c r="D28" s="13">
        <v>121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833</v>
      </c>
      <c r="C29" s="13">
        <v>185</v>
      </c>
      <c r="D29" s="13">
        <v>185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834</v>
      </c>
      <c r="C30" s="14">
        <v>199</v>
      </c>
      <c r="D30" s="14">
        <v>198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FEBRUARY 25,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835</v>
      </c>
      <c r="C35" s="19">
        <v>221</v>
      </c>
      <c r="D35" s="19">
        <v>221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836</v>
      </c>
      <c r="C36" s="19">
        <v>184</v>
      </c>
      <c r="D36" s="19">
        <v>184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837</v>
      </c>
      <c r="C37" s="19">
        <v>272</v>
      </c>
      <c r="D37" s="19">
        <v>271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838</v>
      </c>
      <c r="C38" s="19">
        <v>232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839</v>
      </c>
      <c r="C39" s="19">
        <v>155</v>
      </c>
      <c r="D39" s="19">
        <v>154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840</v>
      </c>
      <c r="C40" s="19">
        <v>131</v>
      </c>
      <c r="D40" s="19">
        <v>131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841</v>
      </c>
      <c r="C41" s="19">
        <v>159</v>
      </c>
      <c r="D41" s="19">
        <v>159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842</v>
      </c>
      <c r="C42" s="20">
        <v>101</v>
      </c>
      <c r="D42" s="20">
        <v>101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FEBRUARY 25,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843</v>
      </c>
      <c r="C47" s="19">
        <v>426</v>
      </c>
      <c r="D47" s="19">
        <v>424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844</v>
      </c>
      <c r="C48" s="19">
        <v>329</v>
      </c>
      <c r="D48" s="19">
        <v>327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845</v>
      </c>
      <c r="C49" s="19">
        <v>369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846</v>
      </c>
      <c r="C50" s="19">
        <v>255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847</v>
      </c>
      <c r="C51" s="19">
        <v>246</v>
      </c>
      <c r="D51" s="19">
        <v>245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848</v>
      </c>
      <c r="C52" s="20">
        <v>265</v>
      </c>
      <c r="D52" s="20">
        <v>264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FEBRUARY 25,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849</v>
      </c>
      <c r="C57" s="19">
        <v>484</v>
      </c>
      <c r="D57" s="19">
        <v>482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850</v>
      </c>
      <c r="C58" s="19">
        <v>348</v>
      </c>
      <c r="D58" s="19">
        <v>347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851</v>
      </c>
      <c r="C59" s="19">
        <v>395</v>
      </c>
      <c r="D59" s="19">
        <v>393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852</v>
      </c>
      <c r="C60" s="20">
        <v>331</v>
      </c>
      <c r="D60" s="20">
        <v>329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FEBRUARY 25,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242</v>
      </c>
      <c r="C65" s="24">
        <v>276</v>
      </c>
      <c r="D65" s="25">
        <v>310</v>
      </c>
      <c r="E65" s="26">
        <v>395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154</v>
      </c>
      <c r="D66" s="29">
        <v>427</v>
      </c>
      <c r="E66" s="30">
        <v>521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330</v>
      </c>
      <c r="E67" s="30">
        <v>466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FEBRUARY 25,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853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854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855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856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857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858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859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860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861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862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863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864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FEBRUARY 25,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866</v>
      </c>
      <c r="C22" s="13">
        <v>13</v>
      </c>
      <c r="D22" s="13">
        <v>14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867</v>
      </c>
      <c r="C23" s="13">
        <v>369</v>
      </c>
      <c r="D23" s="13">
        <v>368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868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869</v>
      </c>
      <c r="C25" s="13">
        <v>196</v>
      </c>
      <c r="D25" s="13">
        <v>195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870</v>
      </c>
      <c r="C26" s="13">
        <v>196</v>
      </c>
      <c r="D26" s="13">
        <v>195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871</v>
      </c>
      <c r="C27" s="13">
        <v>196</v>
      </c>
      <c r="D27" s="13">
        <v>195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872</v>
      </c>
      <c r="C28" s="13">
        <v>196</v>
      </c>
      <c r="D28" s="13">
        <v>195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873</v>
      </c>
      <c r="C29" s="13">
        <v>196</v>
      </c>
      <c r="D29" s="13">
        <v>195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874</v>
      </c>
      <c r="C30" s="14">
        <v>196</v>
      </c>
      <c r="D30" s="14">
        <v>195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FEBRUARY 25,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875</v>
      </c>
      <c r="C35" s="19">
        <v>80</v>
      </c>
      <c r="D35" s="19">
        <v>80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876</v>
      </c>
      <c r="C36" s="19">
        <v>139</v>
      </c>
      <c r="D36" s="19">
        <v>139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877</v>
      </c>
      <c r="C37" s="19">
        <v>386</v>
      </c>
      <c r="D37" s="19">
        <v>384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878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879</v>
      </c>
      <c r="C39" s="19">
        <v>196</v>
      </c>
      <c r="D39" s="19">
        <v>195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880</v>
      </c>
      <c r="C40" s="19">
        <v>196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881</v>
      </c>
      <c r="C41" s="19">
        <v>196</v>
      </c>
      <c r="D41" s="19">
        <v>195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882</v>
      </c>
      <c r="C42" s="20">
        <v>196</v>
      </c>
      <c r="D42" s="20">
        <v>195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FEBRUARY 25,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883</v>
      </c>
      <c r="C47" s="19">
        <v>227</v>
      </c>
      <c r="D47" s="19">
        <v>227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884</v>
      </c>
      <c r="C48" s="19">
        <v>139</v>
      </c>
      <c r="D48" s="19">
        <v>139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885</v>
      </c>
      <c r="C49" s="19">
        <v>387</v>
      </c>
      <c r="D49" s="19">
        <v>385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886</v>
      </c>
      <c r="C50" s="19">
        <v>255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887</v>
      </c>
      <c r="C51" s="19">
        <v>269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888</v>
      </c>
      <c r="C52" s="20">
        <v>196</v>
      </c>
      <c r="D52" s="20">
        <v>195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FEBRUARY 25,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889</v>
      </c>
      <c r="C57" s="19">
        <v>228</v>
      </c>
      <c r="D57" s="19">
        <v>227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890</v>
      </c>
      <c r="C58" s="19">
        <v>140</v>
      </c>
      <c r="D58" s="19">
        <v>139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891</v>
      </c>
      <c r="C59" s="19">
        <v>387</v>
      </c>
      <c r="D59" s="19">
        <v>385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892</v>
      </c>
      <c r="C60" s="20">
        <v>287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FEBRUARY 25,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181</v>
      </c>
      <c r="C65" s="24">
        <v>202</v>
      </c>
      <c r="D65" s="25">
        <v>204</v>
      </c>
      <c r="E65" s="26">
        <v>204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343</v>
      </c>
      <c r="D66" s="29">
        <v>348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306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FEBRUARY 25,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897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FEBRUARY 25,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180</v>
      </c>
      <c r="D14" s="26">
        <v>214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FEBRUARY 25,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898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899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FEBRUARY 25,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1443</v>
      </c>
      <c r="D17" s="26">
        <v>2230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599</v>
      </c>
      <c r="D18" s="30">
        <v>1748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FEBRUARY 25,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90">
        <v>125</v>
      </c>
      <c r="D11" s="91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125</v>
      </c>
      <c r="D16" s="68">
        <v>125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FEBRUARY 25,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715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718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719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721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722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723</v>
      </c>
      <c r="B42" s="69" t="s">
        <v>501</v>
      </c>
      <c r="C42" s="67">
        <v>75</v>
      </c>
      <c r="D42" s="68">
        <v>75</v>
      </c>
    </row>
    <row r="43" spans="1:4" x14ac:dyDescent="0.25">
      <c r="A43" s="65" t="s">
        <v>724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725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726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727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728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729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730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731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732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733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734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735</v>
      </c>
      <c r="B54" s="69" t="s">
        <v>359</v>
      </c>
      <c r="C54" s="67">
        <v>75</v>
      </c>
      <c r="D54" s="68">
        <v>75</v>
      </c>
    </row>
    <row r="55" spans="1:4" x14ac:dyDescent="0.25">
      <c r="A55" s="65" t="s">
        <v>736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737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738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739</v>
      </c>
      <c r="B58" s="69" t="s">
        <v>329</v>
      </c>
      <c r="C58" s="67">
        <v>75</v>
      </c>
      <c r="D58" s="68">
        <v>75</v>
      </c>
    </row>
    <row r="59" spans="1:4" x14ac:dyDescent="0.25">
      <c r="A59" s="65" t="s">
        <v>740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741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742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743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744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745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746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747</v>
      </c>
      <c r="B66" s="69" t="s">
        <v>463</v>
      </c>
      <c r="C66" s="67">
        <v>75</v>
      </c>
      <c r="D66" s="68">
        <v>75</v>
      </c>
    </row>
    <row r="67" spans="1:4" x14ac:dyDescent="0.25">
      <c r="A67" s="65" t="s">
        <v>748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749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750</v>
      </c>
      <c r="B69" s="69" t="s">
        <v>497</v>
      </c>
      <c r="C69" s="67">
        <v>75</v>
      </c>
      <c r="D69" s="68">
        <v>75</v>
      </c>
    </row>
    <row r="70" spans="1:4" x14ac:dyDescent="0.25">
      <c r="A70" s="65" t="s">
        <v>751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752</v>
      </c>
      <c r="B71" s="69" t="s">
        <v>367</v>
      </c>
      <c r="C71" s="67">
        <v>75</v>
      </c>
      <c r="D71" s="68">
        <v>75</v>
      </c>
    </row>
    <row r="72" spans="1:4" x14ac:dyDescent="0.25">
      <c r="A72" s="65" t="s">
        <v>753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754</v>
      </c>
      <c r="B73" s="69" t="s">
        <v>379</v>
      </c>
      <c r="C73" s="67">
        <v>75</v>
      </c>
      <c r="D73" s="68">
        <v>75</v>
      </c>
    </row>
    <row r="74" spans="1:4" x14ac:dyDescent="0.25">
      <c r="A74" s="65" t="s">
        <v>755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756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757</v>
      </c>
      <c r="B76" s="69" t="s">
        <v>333</v>
      </c>
      <c r="C76" s="67">
        <v>75</v>
      </c>
      <c r="D76" s="68">
        <v>75</v>
      </c>
    </row>
    <row r="77" spans="1:4" x14ac:dyDescent="0.25">
      <c r="A77" s="65" t="s">
        <v>758</v>
      </c>
      <c r="B77" s="69" t="s">
        <v>387</v>
      </c>
      <c r="C77" s="67">
        <v>75</v>
      </c>
      <c r="D77" s="68">
        <v>75</v>
      </c>
    </row>
    <row r="78" spans="1:4" x14ac:dyDescent="0.25">
      <c r="A78" s="65" t="s">
        <v>759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760</v>
      </c>
      <c r="B79" s="69" t="s">
        <v>393</v>
      </c>
      <c r="C79" s="67">
        <v>75</v>
      </c>
      <c r="D79" s="68">
        <v>75</v>
      </c>
    </row>
    <row r="80" spans="1:4" x14ac:dyDescent="0.25">
      <c r="A80" s="65" t="s">
        <v>761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762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763</v>
      </c>
      <c r="B82" s="69" t="s">
        <v>117</v>
      </c>
      <c r="C82" s="67">
        <v>75</v>
      </c>
      <c r="D82" s="68">
        <v>75</v>
      </c>
    </row>
    <row r="83" spans="1:4" x14ac:dyDescent="0.25">
      <c r="A83" s="65" t="s">
        <v>764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765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766</v>
      </c>
      <c r="B85" s="69" t="s">
        <v>139</v>
      </c>
      <c r="C85" s="67">
        <v>75</v>
      </c>
      <c r="D85" s="68">
        <v>75</v>
      </c>
    </row>
    <row r="86" spans="1:4" x14ac:dyDescent="0.25">
      <c r="A86" s="65" t="s">
        <v>767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768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769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770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771</v>
      </c>
      <c r="B90" s="69" t="s">
        <v>443</v>
      </c>
      <c r="C90" s="67">
        <v>75</v>
      </c>
      <c r="D90" s="68">
        <v>75</v>
      </c>
    </row>
    <row r="91" spans="1:4" x14ac:dyDescent="0.25">
      <c r="A91" s="65" t="s">
        <v>772</v>
      </c>
      <c r="B91" s="69" t="s">
        <v>355</v>
      </c>
      <c r="C91" s="67">
        <v>75</v>
      </c>
      <c r="D91" s="68">
        <v>75</v>
      </c>
    </row>
    <row r="92" spans="1:4" x14ac:dyDescent="0.25">
      <c r="A92" s="65" t="s">
        <v>773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774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775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776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777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778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779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780</v>
      </c>
      <c r="B99" s="69" t="s">
        <v>475</v>
      </c>
      <c r="C99" s="67">
        <v>75</v>
      </c>
      <c r="D99" s="68">
        <v>75</v>
      </c>
    </row>
    <row r="100" spans="1:4" x14ac:dyDescent="0.25">
      <c r="A100" s="65" t="s">
        <v>781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782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783</v>
      </c>
      <c r="B102" s="69" t="s">
        <v>495</v>
      </c>
      <c r="C102" s="67">
        <v>75</v>
      </c>
      <c r="D102" s="68">
        <v>75</v>
      </c>
    </row>
    <row r="103" spans="1:4" x14ac:dyDescent="0.25">
      <c r="A103" s="65" t="s">
        <v>784</v>
      </c>
      <c r="B103" s="69" t="s">
        <v>517</v>
      </c>
      <c r="C103" s="67">
        <v>75</v>
      </c>
      <c r="D103" s="68">
        <v>75</v>
      </c>
    </row>
    <row r="104" spans="1:4" x14ac:dyDescent="0.25">
      <c r="A104" s="65" t="s">
        <v>785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786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787</v>
      </c>
      <c r="B106" s="69" t="s">
        <v>537</v>
      </c>
      <c r="C106" s="67">
        <v>75</v>
      </c>
      <c r="D106" s="68">
        <v>75</v>
      </c>
    </row>
    <row r="107" spans="1:4" x14ac:dyDescent="0.25">
      <c r="A107" s="65" t="s">
        <v>788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789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790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791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792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793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794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795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796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797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798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799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800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801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802</v>
      </c>
      <c r="B121" s="69" t="s">
        <v>603</v>
      </c>
      <c r="C121" s="67">
        <v>75</v>
      </c>
      <c r="D121" s="68">
        <v>75</v>
      </c>
    </row>
    <row r="122" spans="1:4" x14ac:dyDescent="0.25">
      <c r="A122" s="65" t="s">
        <v>803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804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805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806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807</v>
      </c>
      <c r="B126" s="69" t="s">
        <v>159</v>
      </c>
      <c r="C126" s="67">
        <v>75</v>
      </c>
      <c r="D126" s="68">
        <v>75</v>
      </c>
    </row>
    <row r="127" spans="1:4" x14ac:dyDescent="0.25">
      <c r="A127" s="65" t="s">
        <v>808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809</v>
      </c>
      <c r="B128" s="69" t="s">
        <v>321</v>
      </c>
      <c r="C128" s="67">
        <v>75</v>
      </c>
      <c r="D128" s="68">
        <v>75</v>
      </c>
    </row>
    <row r="129" spans="1:4" x14ac:dyDescent="0.25">
      <c r="A129" s="65" t="s">
        <v>810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811</v>
      </c>
      <c r="B130" s="69" t="s">
        <v>651</v>
      </c>
      <c r="C130" s="67">
        <v>75</v>
      </c>
      <c r="D130" s="68">
        <v>75</v>
      </c>
    </row>
    <row r="131" spans="1:4" x14ac:dyDescent="0.25">
      <c r="A131" s="65" t="s">
        <v>812</v>
      </c>
      <c r="B131" s="69" t="s">
        <v>647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FEBRUARY 25,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906</v>
      </c>
      <c r="B5" s="76">
        <v>0.04</v>
      </c>
      <c r="C5" s="77">
        <v>0.04</v>
      </c>
    </row>
    <row r="6" spans="1:3" x14ac:dyDescent="0.25">
      <c r="A6" s="75" t="s">
        <v>907</v>
      </c>
      <c r="B6" s="76">
        <v>0.9</v>
      </c>
      <c r="C6" s="77">
        <v>0.9</v>
      </c>
    </row>
    <row r="7" spans="1:3" x14ac:dyDescent="0.25">
      <c r="A7" s="75" t="s">
        <v>908</v>
      </c>
      <c r="B7" s="76">
        <v>1</v>
      </c>
      <c r="C7" s="77">
        <v>1</v>
      </c>
    </row>
    <row r="8" spans="1:3" x14ac:dyDescent="0.25">
      <c r="A8" s="75" t="s">
        <v>909</v>
      </c>
      <c r="B8" s="76">
        <v>0.9</v>
      </c>
      <c r="C8" s="77">
        <v>0.9</v>
      </c>
    </row>
    <row r="9" spans="1:3" x14ac:dyDescent="0.25">
      <c r="A9" s="75" t="s">
        <v>910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911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25 FEVRIER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912</v>
      </c>
      <c r="C5" s="64">
        <v>0.12578411669700068</v>
      </c>
      <c r="D5" s="40">
        <v>0.12545427031107753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0.15578621426069666</v>
      </c>
      <c r="D6" s="45">
        <v>0.15575508316816744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0.29749703186704102</v>
      </c>
      <c r="D7" s="50">
        <v>0.2972818256307459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5.6478179776345797E-2</v>
      </c>
      <c r="D8" s="50">
        <v>5.6325218326404997E-2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0.1620611046152621</v>
      </c>
      <c r="D9" s="50">
        <v>0.16157941706154988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0.1023896156760456</v>
      </c>
      <c r="D10" s="50">
        <v>0.1021769148622443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913</v>
      </c>
      <c r="C11" s="39">
        <v>0.14203488166559661</v>
      </c>
      <c r="D11" s="50">
        <v>0.14198332840165953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914</v>
      </c>
      <c r="C12" s="39">
        <v>0.15409169475811341</v>
      </c>
      <c r="D12" s="50">
        <v>0.154069764150261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0.18236517804237717</v>
      </c>
      <c r="D13" s="50">
        <v>0.18217613992907486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0.11213344569026301</v>
      </c>
      <c r="D14" s="50">
        <v>0.11181666825976966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0.10853070195291552</v>
      </c>
      <c r="D15" s="50">
        <v>0.10854177720007328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6.8068746013566175E-2</v>
      </c>
      <c r="D16" s="50">
        <v>6.8065110477249058E-2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7.9952087851303547E-2</v>
      </c>
      <c r="D17" s="50">
        <v>7.9744144807199602E-2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8.6585935147538318E-2</v>
      </c>
      <c r="D18" s="50">
        <v>8.6445838305481248E-2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915</v>
      </c>
      <c r="C19" s="39">
        <v>0.10445010735435414</v>
      </c>
      <c r="D19" s="50">
        <v>0.10420173175793343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0.11779391523868196</v>
      </c>
      <c r="D20" s="50">
        <v>0.11762678471074051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0.33753238703405608</v>
      </c>
      <c r="D21" s="50">
        <v>0.33669493514375126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0.13310971562291313</v>
      </c>
      <c r="D22" s="50">
        <v>0.1327706382247571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8.0578135628084968E-2</v>
      </c>
      <c r="D23" s="50">
        <v>8.0302077564338326E-2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0.11354281933139471</v>
      </c>
      <c r="D24" s="50">
        <v>0.11654814441951022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8.7371850802698325E-2</v>
      </c>
      <c r="D25" s="50">
        <v>8.7180491285115347E-2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8.720381229060517E-2</v>
      </c>
      <c r="D26" s="50">
        <v>8.7453696846472834E-2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916</v>
      </c>
      <c r="C27" s="39">
        <v>7.2106257964507994E-2</v>
      </c>
      <c r="D27" s="50">
        <v>7.2105365498049287E-2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917</v>
      </c>
      <c r="C28" s="39">
        <v>8.2167368886999659E-2</v>
      </c>
      <c r="D28" s="50">
        <v>8.2141525498826154E-2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89</v>
      </c>
      <c r="C29" s="39">
        <v>0.15787312433107584</v>
      </c>
      <c r="D29" s="50">
        <v>0.15771921286672005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918</v>
      </c>
      <c r="C30" s="39">
        <v>0.15884330450863243</v>
      </c>
      <c r="D30" s="50">
        <v>0.15897520060306236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8.7762938246288863E-2</v>
      </c>
      <c r="D31" s="50">
        <v>8.875125883092766E-2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919</v>
      </c>
      <c r="C32" s="39">
        <v>5.0078656812531326E-2</v>
      </c>
      <c r="D32" s="50">
        <v>5.0145962898256832E-2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0.10068095338195614</v>
      </c>
      <c r="D33" s="50">
        <v>0.10152386688989852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6.8991765337808153E-2</v>
      </c>
      <c r="D34" s="50">
        <v>6.8804543369803212E-2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7.0020902569882068E-2</v>
      </c>
      <c r="D35" s="50">
        <v>6.9915845499702214E-2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0.10169907085803298</v>
      </c>
      <c r="D36" s="50">
        <v>0.10165634259803602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0.13644994858422738</v>
      </c>
      <c r="D37" s="50">
        <v>0.13643690655269783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8.6072815062512853E-2</v>
      </c>
      <c r="D38" s="50">
        <v>8.604754105067354E-2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0.15644008317036875</v>
      </c>
      <c r="D39" s="50">
        <v>0.15595991281356211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0.1958167773502715</v>
      </c>
      <c r="D40" s="50">
        <v>0.19582974997533312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0.10055562715821037</v>
      </c>
      <c r="D41" s="50">
        <v>0.10027456204474977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920</v>
      </c>
      <c r="C42" s="39">
        <v>6.867831366851801E-2</v>
      </c>
      <c r="D42" s="50">
        <v>6.8860813457248066E-2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921</v>
      </c>
      <c r="C43" s="39">
        <v>5.9605409822336822E-2</v>
      </c>
      <c r="D43" s="50">
        <v>5.9569011684427985E-2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0.28529736526496557</v>
      </c>
      <c r="D44" s="50">
        <v>0.28512861822769286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0.28529736526496557</v>
      </c>
      <c r="D45" s="50">
        <v>0.28512861822769286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0.28529736526496557</v>
      </c>
      <c r="D46" s="50">
        <v>0.28512861822769286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0.1565896794737397</v>
      </c>
      <c r="D47" s="50">
        <v>0.15600259724401822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0.14268015617517371</v>
      </c>
      <c r="D48" s="50">
        <v>0.14275771230159351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0.10350759667070328</v>
      </c>
      <c r="D49" s="50">
        <v>0.10340401474543687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6.0670539896143134E-2</v>
      </c>
      <c r="D50" s="50">
        <v>6.052963293742239E-2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0.102520447986022</v>
      </c>
      <c r="D51" s="50">
        <v>0.10285301579531847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922</v>
      </c>
      <c r="C52" s="39">
        <v>5.9194135761671776E-2</v>
      </c>
      <c r="D52" s="50">
        <v>5.9190003626240918E-2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7.4237087330410678E-2</v>
      </c>
      <c r="D53" s="50">
        <v>7.422812858644709E-2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923</v>
      </c>
      <c r="C54" s="39">
        <v>0.15649099991500312</v>
      </c>
      <c r="D54" s="50">
        <v>0.15595594335693574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0.1099451182131512</v>
      </c>
      <c r="D55" s="50">
        <v>0.11010865329877766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0.11078434481237302</v>
      </c>
      <c r="D56" s="50">
        <v>0.1112418796246535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0.21001331222866387</v>
      </c>
      <c r="D57" s="50">
        <v>0.20961067585031851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0.11072055021890664</v>
      </c>
      <c r="D58" s="50">
        <v>0.11034356458530377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9.7263813103469321E-2</v>
      </c>
      <c r="D59" s="50">
        <v>9.7875537545122002E-2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924</v>
      </c>
      <c r="C60" s="39">
        <v>5.3452369367533038E-2</v>
      </c>
      <c r="D60" s="50">
        <v>5.3449323175450078E-2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0.23822555741630697</v>
      </c>
      <c r="D61" s="58">
        <v>0.23817780980877118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8.0368870334948189E-2</v>
      </c>
      <c r="D62" s="58">
        <v>8.1983947417485936E-2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0.1960685069089283</v>
      </c>
      <c r="D63" s="58">
        <v>0.19561979804462631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925</v>
      </c>
      <c r="C64" s="79">
        <v>8.732845310448914E-2</v>
      </c>
      <c r="D64" s="58">
        <v>8.7086734275357319E-2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0.13880399373309515</v>
      </c>
      <c r="D65" s="58">
        <v>0.13875642276363137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926</v>
      </c>
      <c r="C66" s="39">
        <v>6.6082586709373031E-2</v>
      </c>
      <c r="D66" s="58">
        <v>6.6031068922593389E-2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0.12260845133408296</v>
      </c>
      <c r="D67" s="50">
        <v>0.12228989313443181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927</v>
      </c>
      <c r="C68" s="39">
        <v>6.4489639359766759E-2</v>
      </c>
      <c r="D68" s="50">
        <v>6.5028996721248941E-2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928</v>
      </c>
      <c r="C69" s="39">
        <v>7.7511327753632411E-2</v>
      </c>
      <c r="D69" s="50">
        <v>7.8083407881224684E-2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0.14771262071919705</v>
      </c>
      <c r="D70" s="50">
        <v>0.14720362753918939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6.3515665084806272E-2</v>
      </c>
      <c r="D71" s="50">
        <v>6.3355653043228419E-2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0.19419517951234366</v>
      </c>
      <c r="D72" s="50">
        <v>0.19418326074161224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6.0203015267559744E-2</v>
      </c>
      <c r="D73" s="50">
        <v>6.0085499857082877E-2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0.156987916003791</v>
      </c>
      <c r="D74" s="50">
        <v>0.15696684401783215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9.0742155528188082E-2</v>
      </c>
      <c r="D75" s="50">
        <v>9.0532573386073623E-2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929</v>
      </c>
      <c r="C76" s="39">
        <v>6.6909076112407068E-2</v>
      </c>
      <c r="D76" s="50">
        <v>6.7247098685869797E-2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0.18198785361584591</v>
      </c>
      <c r="D77" s="50">
        <v>0.18243798511102843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5.3319481422377836E-2</v>
      </c>
      <c r="D78" s="50">
        <v>5.3255615951446025E-2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7.206932138645665E-2</v>
      </c>
      <c r="D79" s="50">
        <v>7.1878096258887636E-2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0.1573564170379968</v>
      </c>
      <c r="D80" s="50">
        <v>0.15693969718249148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930</v>
      </c>
      <c r="C81" s="39">
        <v>0.11475287305626722</v>
      </c>
      <c r="D81" s="50">
        <v>0.11476828895473525</v>
      </c>
      <c r="E81" s="51">
        <v>0</v>
      </c>
      <c r="F81" s="52">
        <v>1</v>
      </c>
    </row>
    <row r="82" spans="1:6" x14ac:dyDescent="0.25">
      <c r="A82" s="48" t="s">
        <v>194</v>
      </c>
      <c r="B82" s="49" t="s">
        <v>195</v>
      </c>
      <c r="C82" s="39">
        <v>8.3607737969801157E-2</v>
      </c>
      <c r="D82" s="50">
        <v>8.3689351147908986E-2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0.22133629916543313</v>
      </c>
      <c r="D83" s="50">
        <v>0.22114553513938207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9.5207455742575831E-2</v>
      </c>
      <c r="D84" s="50">
        <v>9.5042070475465659E-2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0.17432226915199195</v>
      </c>
      <c r="D85" s="50">
        <v>0.17348136415028306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7.1967464735251743E-2</v>
      </c>
      <c r="D86" s="50">
        <v>7.2020332775874163E-2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0.16504647286610008</v>
      </c>
      <c r="D87" s="50">
        <v>0.16512836034803333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6.1544867499247619E-2</v>
      </c>
      <c r="D88" s="50">
        <v>6.1546224889614455E-2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0.1055938978568962</v>
      </c>
      <c r="D89" s="50">
        <v>0.10559242010236561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0.15126745394686919</v>
      </c>
      <c r="D90" s="50">
        <v>0.15126224872943902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9.2755896943209126E-2</v>
      </c>
      <c r="D91" s="50">
        <v>0.10797828114829076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8.8858884612287178E-2</v>
      </c>
      <c r="D92" s="50">
        <v>8.9635187438231234E-2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0.28529736526496557</v>
      </c>
      <c r="D93" s="50">
        <v>0.28512861822769286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0.10960940254028984</v>
      </c>
      <c r="D94" s="50">
        <v>0.1096040726623843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931</v>
      </c>
      <c r="C95" s="39">
        <v>0.10857220160731576</v>
      </c>
      <c r="D95" s="50">
        <v>0.10853728183156927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0.17371656202327956</v>
      </c>
      <c r="D96" s="50">
        <v>0.17429834396145311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0.14695652554608851</v>
      </c>
      <c r="D97" s="50">
        <v>0.14694068211909536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0.11474382315813089</v>
      </c>
      <c r="D98" s="50">
        <v>0.11454014800916572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0.21259963675858934</v>
      </c>
      <c r="D99" s="50">
        <v>0.21200884280319238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0.27587457108654945</v>
      </c>
      <c r="D100" s="50">
        <v>0.27599169936819479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0.15050899373894602</v>
      </c>
      <c r="D101" s="50">
        <v>0.15050759398576838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4.3444347926349033E-2</v>
      </c>
      <c r="D102" s="50">
        <v>4.3338865630894279E-2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0.93337148263672631</v>
      </c>
      <c r="D103" s="50">
        <v>0.93305431700631813</v>
      </c>
      <c r="E103" s="51">
        <v>1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6.4606067348963195E-2</v>
      </c>
      <c r="D104" s="50">
        <v>6.4603678605224271E-2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6.014386903463606E-2</v>
      </c>
      <c r="D105" s="50">
        <v>6.0140295291758794E-2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0.19029301926381781</v>
      </c>
      <c r="D106" s="50">
        <v>0.19040191890460859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0.13863336323861095</v>
      </c>
      <c r="D107" s="50">
        <v>0.13825399067830643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0.17736010181358755</v>
      </c>
      <c r="D108" s="50">
        <v>0.17694575820652017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0.28529736526496557</v>
      </c>
      <c r="D109" s="50">
        <v>0.28512861822769286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0.28529736526496557</v>
      </c>
      <c r="D110" s="50">
        <v>0.28512861822769286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0.28529736526496557</v>
      </c>
      <c r="D111" s="50">
        <v>0.28512861822769286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0.28529736526496557</v>
      </c>
      <c r="D112" s="50">
        <v>0.28512861822769286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9.2121441810648214E-2</v>
      </c>
      <c r="D113" s="50">
        <v>9.1931659178308131E-2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5.9099748898193458E-2</v>
      </c>
      <c r="D114" s="50">
        <v>5.8913686775574167E-2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0.16831981431882284</v>
      </c>
      <c r="D115" s="50">
        <v>0.16791165179914297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9.9551648038074453E-2</v>
      </c>
      <c r="D116" s="50">
        <v>9.9431516824461191E-2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0.18515806222024844</v>
      </c>
      <c r="D117" s="50">
        <v>0.18518659990409186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0.16210479403789774</v>
      </c>
      <c r="D118" s="50">
        <v>0.16178042259518977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0.11315142432307321</v>
      </c>
      <c r="D119" s="50">
        <v>0.11283507051635944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4.9332291088229424E-2</v>
      </c>
      <c r="D120" s="50">
        <v>4.9234178190461567E-2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8.6647630368801742E-2</v>
      </c>
      <c r="D121" s="50">
        <v>8.6789050326547754E-2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0.19564536745031766</v>
      </c>
      <c r="D122" s="50">
        <v>0.19639854311517452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9.7294071388605172E-2</v>
      </c>
      <c r="D123" s="50">
        <v>9.8523204383742041E-2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0.10569742063253786</v>
      </c>
      <c r="D124" s="50">
        <v>0.10567340137541292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932</v>
      </c>
      <c r="C125" s="39">
        <v>6.7987331182622249E-2</v>
      </c>
      <c r="D125" s="50">
        <v>6.8283702014460559E-2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933</v>
      </c>
      <c r="C126" s="39">
        <v>0.12942751528718893</v>
      </c>
      <c r="D126" s="50">
        <v>0.13022572793157794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0.38711229556393373</v>
      </c>
      <c r="D127" s="50">
        <v>0.38693628399604968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0.15607310924515788</v>
      </c>
      <c r="D128" s="50">
        <v>0.1562280278949893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8.3238433813484947E-2</v>
      </c>
      <c r="D129" s="50">
        <v>8.3407424758182538E-2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6.3587697412771593E-2</v>
      </c>
      <c r="D130" s="50">
        <v>6.3822066123199461E-2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4.1606429469501022E-2</v>
      </c>
      <c r="D131" s="50">
        <v>4.1610402192982218E-2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0.16903153304600727</v>
      </c>
      <c r="D132" s="50">
        <v>0.16869454119118332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0.10480678824203214</v>
      </c>
      <c r="D133" s="50">
        <v>0.10480096385188772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0.28387276406665501</v>
      </c>
      <c r="D134" s="50">
        <v>0.28381044050812987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934</v>
      </c>
      <c r="C135" s="39">
        <v>0.22782208971901668</v>
      </c>
      <c r="D135" s="50">
        <v>0.2275774106609624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935</v>
      </c>
      <c r="C136" s="39">
        <v>0.21608840139454494</v>
      </c>
      <c r="D136" s="50">
        <v>0.21586244167507815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0.16444812002491827</v>
      </c>
      <c r="D137" s="50">
        <v>0.16360093587135929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0.32421087768253037</v>
      </c>
      <c r="D138" s="50">
        <v>0.32354710128094272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0.31761756600638502</v>
      </c>
      <c r="D139" s="50">
        <v>0.31689115321014588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936</v>
      </c>
      <c r="C140" s="39">
        <v>0.20527538966801326</v>
      </c>
      <c r="D140" s="50">
        <v>0.20468993427352764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3.1390320246357871E-2</v>
      </c>
      <c r="D141" s="50">
        <v>3.1380868433640269E-2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937</v>
      </c>
      <c r="C142" s="39">
        <v>6.4907419263364907E-2</v>
      </c>
      <c r="D142" s="50">
        <v>6.4902792814296797E-2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0.48429795107269014</v>
      </c>
      <c r="D143" s="50">
        <v>0.48392776864077636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0.17670545321060971</v>
      </c>
      <c r="D144" s="50">
        <v>0.17668082344398658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938</v>
      </c>
      <c r="C145" s="39">
        <v>4.9970373539847568E-2</v>
      </c>
      <c r="D145" s="50">
        <v>5.0039139992739616E-2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939</v>
      </c>
      <c r="C146" s="39">
        <v>7.9091459205570508E-2</v>
      </c>
      <c r="D146" s="50">
        <v>8.0055700039101535E-2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940</v>
      </c>
      <c r="C147" s="39">
        <v>5.9178599964038771E-2</v>
      </c>
      <c r="D147" s="50">
        <v>5.9243481523972054E-2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0.14191599565983393</v>
      </c>
      <c r="D148" s="50">
        <v>0.14212153084755552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941</v>
      </c>
      <c r="C149" s="39">
        <v>6.9860264801950733E-2</v>
      </c>
      <c r="D149" s="50">
        <v>6.9668432390549512E-2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0.15371179405109209</v>
      </c>
      <c r="D150" s="50">
        <v>0.15325518433072999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942</v>
      </c>
      <c r="C151" s="39">
        <v>0.1004990734175743</v>
      </c>
      <c r="D151" s="50">
        <v>0.1001870030692828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0.11362309913242306</v>
      </c>
      <c r="D152" s="50">
        <v>0.11336413302092609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943</v>
      </c>
      <c r="C153" s="39">
        <v>9.2032847972999821E-2</v>
      </c>
      <c r="D153" s="50">
        <v>9.2035361971189639E-2</v>
      </c>
      <c r="E153" s="51">
        <v>0</v>
      </c>
      <c r="F153" s="52">
        <v>1</v>
      </c>
    </row>
    <row r="154" spans="1:6" x14ac:dyDescent="0.25">
      <c r="A154" s="48" t="s">
        <v>338</v>
      </c>
      <c r="B154" s="49" t="s">
        <v>339</v>
      </c>
      <c r="C154" s="39">
        <v>0.12739606185234362</v>
      </c>
      <c r="D154" s="50">
        <v>0.12748531326349813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0.18565563731467796</v>
      </c>
      <c r="D155" s="50">
        <v>0.18538749993918818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0.14408679916735578</v>
      </c>
      <c r="D156" s="50">
        <v>0.14371509182037215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7.3982640512583589E-2</v>
      </c>
      <c r="D157" s="50">
        <v>7.398477618701467E-2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0.15338065428637312</v>
      </c>
      <c r="D158" s="50">
        <v>0.15369434537480695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0.13014613389403851</v>
      </c>
      <c r="D159" s="50">
        <v>0.13071960843334135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5.7496298615308881E-2</v>
      </c>
      <c r="D160" s="50">
        <v>5.7385816692249098E-2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0.28351226215480607</v>
      </c>
      <c r="D161" s="50">
        <v>0.28298525861496976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944</v>
      </c>
      <c r="C162" s="39">
        <v>7.3283550951318666E-2</v>
      </c>
      <c r="D162" s="50">
        <v>7.3133168953382538E-2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945</v>
      </c>
      <c r="C163" s="39">
        <v>0.20464446892449112</v>
      </c>
      <c r="D163" s="50">
        <v>0.20421788497115775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946</v>
      </c>
      <c r="C164" s="39">
        <v>0.11593821459683029</v>
      </c>
      <c r="D164" s="50">
        <v>0.11564439729724058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0.10522832309645443</v>
      </c>
      <c r="D165" s="50">
        <v>0.10504824132026856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0.23844446706836664</v>
      </c>
      <c r="D166" s="50">
        <v>0.23857641168393934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0.16309070006678586</v>
      </c>
      <c r="D167" s="50">
        <v>0.16342927654624698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947</v>
      </c>
      <c r="C168" s="39">
        <v>0.16758058585989927</v>
      </c>
      <c r="D168" s="50">
        <v>0.16712163925432888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6.2713603085429143E-2</v>
      </c>
      <c r="D169" s="50">
        <v>6.242063721031952E-2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0.14579250538023775</v>
      </c>
      <c r="D170" s="50">
        <v>0.14759294831708206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0.18441034241437021</v>
      </c>
      <c r="D171" s="50">
        <v>0.18810678973023134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0.14619437014683007</v>
      </c>
      <c r="D172" s="50">
        <v>0.14595821519802776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0.20802827824440823</v>
      </c>
      <c r="D173" s="50">
        <v>0.20754499009433797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948</v>
      </c>
      <c r="C174" s="39">
        <v>8.8070681046080346E-2</v>
      </c>
      <c r="D174" s="50">
        <v>8.8001472070324216E-2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7.9562506210611228E-2</v>
      </c>
      <c r="D175" s="50">
        <v>7.9339539600151471E-2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0.10252295905255199</v>
      </c>
      <c r="D176" s="50">
        <v>0.10220208308230669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0.11608199713207482</v>
      </c>
      <c r="D177" s="58">
        <v>0.11578483938520534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949</v>
      </c>
      <c r="C178" s="39">
        <v>5.7865105823579101E-2</v>
      </c>
      <c r="D178" s="50">
        <v>5.7702364995779916E-2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9.1599630775624843E-2</v>
      </c>
      <c r="D179" s="50">
        <v>9.1323761988239757E-2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0.13480475714017304</v>
      </c>
      <c r="D180" s="50">
        <v>0.13450356770099112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950</v>
      </c>
      <c r="C181" s="39">
        <v>7.3389765304404664E-2</v>
      </c>
      <c r="D181" s="50">
        <v>7.3422797175573234E-2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951</v>
      </c>
      <c r="C182" s="39">
        <v>0.24297721117089169</v>
      </c>
      <c r="D182" s="50">
        <v>0.24181161160239409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0.13068534278092653</v>
      </c>
      <c r="D183" s="50">
        <v>0.13037296892404457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0.25355224234542317</v>
      </c>
      <c r="D184" s="50">
        <v>0.2535341889703191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0.21778574891133645</v>
      </c>
      <c r="D185" s="50">
        <v>0.22529934101160365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0.11805411686736696</v>
      </c>
      <c r="D186" s="50">
        <v>0.11794392711815675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6.4727422435806758E-2</v>
      </c>
      <c r="D187" s="50">
        <v>6.4511284912242201E-2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0.10657112505580106</v>
      </c>
      <c r="D188" s="50">
        <v>0.1064172760751952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0.32872865710890609</v>
      </c>
      <c r="D189" s="50">
        <v>0.32831104945143347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6.3610590080761614E-2</v>
      </c>
      <c r="D190" s="50">
        <v>6.3485715617770208E-2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0.20359827184911422</v>
      </c>
      <c r="D191" s="50">
        <v>0.20360537491174097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0.18960436159406929</v>
      </c>
      <c r="D192" s="50">
        <v>0.19210260479242036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0.2894192716524232</v>
      </c>
      <c r="D193" s="50">
        <v>0.28918316114496045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0.23407855712661524</v>
      </c>
      <c r="D194" s="50">
        <v>0.23442143068388882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8.2093354798697726E-2</v>
      </c>
      <c r="D195" s="50">
        <v>8.2174309207020013E-2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0.12404797188216615</v>
      </c>
      <c r="D196" s="50">
        <v>0.12402663074137509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0.33458178216505008</v>
      </c>
      <c r="D197" s="50">
        <v>0.3341420909944483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7.0911627133993654E-2</v>
      </c>
      <c r="D198" s="50">
        <v>7.0789868787437815E-2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0.18929710283028744</v>
      </c>
      <c r="D199" s="50">
        <v>0.18902525780500495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0.1344543889404507</v>
      </c>
      <c r="D200" s="50">
        <v>0.13484648849781095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6.5653567528772133E-2</v>
      </c>
      <c r="D201" s="50">
        <v>6.5658318216664013E-2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0.16555944048105739</v>
      </c>
      <c r="D202" s="50">
        <v>0.16505899988510694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0.13328845950007426</v>
      </c>
      <c r="D203" s="50">
        <v>0.1330978992009115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8.4886988926598461E-2</v>
      </c>
      <c r="D204" s="50">
        <v>8.4921276680834129E-2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952</v>
      </c>
      <c r="C205" s="39">
        <v>0.15103501032953001</v>
      </c>
      <c r="D205" s="50">
        <v>0.15104769111038571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953</v>
      </c>
      <c r="C206" s="39">
        <v>6.470559634670503E-2</v>
      </c>
      <c r="D206" s="50">
        <v>6.5369041936948508E-2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7.2924950196884039E-2</v>
      </c>
      <c r="D207" s="50">
        <v>7.2832123261530171E-2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0.16819196414180795</v>
      </c>
      <c r="D208" s="50">
        <v>0.16796089037466372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0.11297223140434723</v>
      </c>
      <c r="D209" s="50">
        <v>0.11259179180908203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0.18831092216872874</v>
      </c>
      <c r="D210" s="50">
        <v>0.18794677691753747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0.15278398143091898</v>
      </c>
      <c r="D211" s="50">
        <v>0.15243370029048786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0.26210635769447499</v>
      </c>
      <c r="D212" s="58">
        <v>0.26251618562853424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954</v>
      </c>
      <c r="C213" s="39">
        <v>6.336066882367597E-2</v>
      </c>
      <c r="D213" s="58">
        <v>6.3277040523458006E-2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7.3170192829084671E-2</v>
      </c>
      <c r="D214" s="50">
        <v>7.3160015869735973E-2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0.10717125649050986</v>
      </c>
      <c r="D215" s="50">
        <v>0.10741724083937439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955</v>
      </c>
      <c r="C216" s="39">
        <v>6.212248546768992E-2</v>
      </c>
      <c r="D216" s="50">
        <v>6.2114681376186469E-2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0.17494921220538429</v>
      </c>
      <c r="D217" s="50">
        <v>0.17460866455900032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5.924621283321943E-2</v>
      </c>
      <c r="D218" s="50">
        <v>5.9359868303735644E-2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0.19213555338116398</v>
      </c>
      <c r="D219" s="50">
        <v>0.19170470219361449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7.3918987771872197E-2</v>
      </c>
      <c r="D220" s="50">
        <v>7.3697625377774037E-2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956</v>
      </c>
      <c r="C221" s="39">
        <v>0.10063143747733123</v>
      </c>
      <c r="D221" s="50">
        <v>0.10061153431005235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957</v>
      </c>
      <c r="C222" s="39">
        <v>6.2532867136531112E-2</v>
      </c>
      <c r="D222" s="50">
        <v>6.2768745387354913E-2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6.5863414993257E-2</v>
      </c>
      <c r="D223" s="50">
        <v>6.5797598895945719E-2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0.14090380229958946</v>
      </c>
      <c r="D224" s="50">
        <v>0.14098606595746727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958</v>
      </c>
      <c r="C225" s="39">
        <v>0.36390246953282601</v>
      </c>
      <c r="D225" s="50">
        <v>0.3629400546957649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0.15129651947583589</v>
      </c>
      <c r="D226" s="62">
        <v>0.15126160275301526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0.21535462124643368</v>
      </c>
      <c r="D227" s="50">
        <v>0.21455110873513952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5.1994395436128875E-2</v>
      </c>
      <c r="D228" s="50">
        <v>5.1995695751943537E-2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0.23909841948209692</v>
      </c>
      <c r="D229" s="50">
        <v>0.23981771663641549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0.14433608366523312</v>
      </c>
      <c r="D230" s="50">
        <v>0.14406856998203216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7.2399550612906372E-2</v>
      </c>
      <c r="D231" s="50">
        <v>7.2820770054191103E-2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959</v>
      </c>
      <c r="C232" s="39">
        <v>6.6912551220527569E-2</v>
      </c>
      <c r="D232" s="50">
        <v>6.6680610956944775E-2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960</v>
      </c>
      <c r="C233" s="39">
        <v>6.686032742858164E-2</v>
      </c>
      <c r="D233" s="50">
        <v>6.682245033113221E-2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9.1240365789044181E-2</v>
      </c>
      <c r="D234" s="50">
        <v>9.115521456099171E-2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961</v>
      </c>
      <c r="C235" s="39">
        <v>0.10277854682865359</v>
      </c>
      <c r="D235" s="50">
        <v>0.10193392716300277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0.17585892781585422</v>
      </c>
      <c r="D236" s="50">
        <v>0.17562185059006205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0.10396908393135407</v>
      </c>
      <c r="D237" s="50">
        <v>0.10376818844336436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6.6057230726848465E-2</v>
      </c>
      <c r="D238" s="50">
        <v>6.6013993350295799E-2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0.29730757435796695</v>
      </c>
      <c r="D239" s="50">
        <v>0.29729810298878345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0.14023793975622134</v>
      </c>
      <c r="D240" s="50">
        <v>0.14581717255417548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0.19479258044346287</v>
      </c>
      <c r="D241" s="50">
        <v>0.19445474704312327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8.8307620070698103E-2</v>
      </c>
      <c r="D242" s="50">
        <v>8.8163243359336008E-2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962</v>
      </c>
      <c r="C243" s="39">
        <v>0.12330043066247415</v>
      </c>
      <c r="D243" s="50">
        <v>0.12293991010424948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0.16745659947440647</v>
      </c>
      <c r="D244" s="50">
        <v>0.16788858677588148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0.13336949192888584</v>
      </c>
      <c r="D245" s="50">
        <v>0.1333763507946798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963</v>
      </c>
      <c r="C246" s="39">
        <v>5.451367259989974E-2</v>
      </c>
      <c r="D246" s="50">
        <v>5.4704462262823807E-2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964</v>
      </c>
      <c r="C247" s="39">
        <v>4.9644469423024216E-2</v>
      </c>
      <c r="D247" s="50">
        <v>4.9697616834837588E-2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965</v>
      </c>
      <c r="C248" s="39">
        <v>3.8006056316437914E-2</v>
      </c>
      <c r="D248" s="50">
        <v>3.7937097406928036E-2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4.2652159334537212E-2</v>
      </c>
      <c r="D249" s="50">
        <v>4.2920111902020941E-2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8.0129553701882128E-2</v>
      </c>
      <c r="D250" s="50">
        <v>7.9904505583499805E-2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9.4490911943606565E-2</v>
      </c>
      <c r="D251" s="50">
        <v>9.4418092425390704E-2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9.543081065760918E-2</v>
      </c>
      <c r="D252" s="50">
        <v>9.5354828481632792E-2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966</v>
      </c>
      <c r="C253" s="39">
        <v>6.6376842588865365E-2</v>
      </c>
      <c r="D253" s="50">
        <v>6.652123371136015E-2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7.5433232370293896E-2</v>
      </c>
      <c r="D254" s="50">
        <v>7.5723487122227984E-2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0.16842042093867216</v>
      </c>
      <c r="D255" s="50">
        <v>0.16801199259718647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0.11479784831596232</v>
      </c>
      <c r="D256" s="50">
        <v>0.11414284394557299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6.8674915359613467E-2</v>
      </c>
      <c r="D257" s="50">
        <v>6.8790049779058116E-2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0.12234879364513283</v>
      </c>
      <c r="D258" s="50">
        <v>0.12232439278667552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0.25198039346082035</v>
      </c>
      <c r="D259" s="50">
        <v>0.25157784259571375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967</v>
      </c>
      <c r="C260" s="79">
        <v>0.30916884999905908</v>
      </c>
      <c r="D260" s="50">
        <v>0.30911631093043984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0.12985299935184763</v>
      </c>
      <c r="D261" s="50">
        <v>0.12956242192965228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0.11579769874199333</v>
      </c>
      <c r="D262" s="50">
        <v>0.1155084137768022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7.9480756639490252E-2</v>
      </c>
      <c r="D263" s="50">
        <v>7.9463000895356212E-2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7.4712168326218131E-2</v>
      </c>
      <c r="D264" s="50">
        <v>7.4710929729706999E-2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968</v>
      </c>
      <c r="C265" s="39">
        <v>5.472733627959947E-2</v>
      </c>
      <c r="D265" s="58">
        <v>5.4584419886394522E-2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0.20915589272834825</v>
      </c>
      <c r="D266" s="58">
        <v>0.2087351018824351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0.21114559795689999</v>
      </c>
      <c r="D267" s="50">
        <v>0.21216600477764247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0.14047315741591632</v>
      </c>
      <c r="D268" s="50">
        <v>0.14046234128518564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969</v>
      </c>
      <c r="C269" s="39">
        <v>2.7013162368853538E-2</v>
      </c>
      <c r="D269" s="50">
        <v>2.6978946925250331E-2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2.0974571840792645E-2</v>
      </c>
      <c r="D270" s="50">
        <v>2.0984660317152379E-2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0.15311931583981994</v>
      </c>
      <c r="D271" s="50">
        <v>0.15288958276034983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0.20337978700371501</v>
      </c>
      <c r="D272" s="50">
        <v>0.20337978700371501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5.7214036916381925E-2</v>
      </c>
      <c r="D273" s="50">
        <v>5.784323053375582E-2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0.19202753455715732</v>
      </c>
      <c r="D274" s="50">
        <v>0.19182126430251872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0.27835880147291586</v>
      </c>
      <c r="D275" s="50">
        <v>0.27859697340632106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970</v>
      </c>
      <c r="C276" s="39">
        <v>0.27789918365642796</v>
      </c>
      <c r="D276" s="50">
        <v>0.27812069947214074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0.79631949945264702</v>
      </c>
      <c r="D277" s="50">
        <v>0.79608012102087433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9.9923912851529288E-3</v>
      </c>
      <c r="D278" s="50">
        <v>9.9977093391908373E-3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1.3930966409076963E-2</v>
      </c>
      <c r="D279" s="50">
        <v>1.3919331111727315E-2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7.5868072829109276E-2</v>
      </c>
      <c r="D280" s="50">
        <v>7.6246121799089545E-2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0.22096401819483111</v>
      </c>
      <c r="D281" s="50">
        <v>0.2205913353042149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0.16794424157802029</v>
      </c>
      <c r="D282" s="50">
        <v>0.16867408906191128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0.23625964189990725</v>
      </c>
      <c r="D283" s="58">
        <v>0.23556525697771982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0.1565520383645011</v>
      </c>
      <c r="D284" s="58">
        <v>0.15634280164534262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0.11514822428948041</v>
      </c>
      <c r="D285" s="58">
        <v>0.11737252018118978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971</v>
      </c>
      <c r="C286" s="39">
        <v>5.8263931746487342E-2</v>
      </c>
      <c r="D286" s="58">
        <v>5.8189385613028985E-2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0.1302424111643371</v>
      </c>
      <c r="D287" s="50">
        <v>0.13023789749467329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0.21630678322012237</v>
      </c>
      <c r="D288" s="58">
        <v>0.21566696261852769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8.4005236655572052E-2</v>
      </c>
      <c r="D289" s="50">
        <v>8.3748151985900146E-2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0.11635469602740142</v>
      </c>
      <c r="D290" s="50">
        <v>0.11604992570375632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972</v>
      </c>
      <c r="C291" s="39">
        <v>8.0390918087219293E-2</v>
      </c>
      <c r="D291" s="50">
        <v>8.0257158695266534E-2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0.32301700461497568</v>
      </c>
      <c r="D292" s="50">
        <v>0.32294866050590842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1.3891206537118757E-2</v>
      </c>
      <c r="D293" s="50">
        <v>1.3891077812928828E-2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3.8211582525653681E-2</v>
      </c>
      <c r="D294" s="50">
        <v>3.8350302453501434E-2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0.10430946631843808</v>
      </c>
      <c r="D295" s="50">
        <v>0.10399866026623146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5.0393953880848261E-2</v>
      </c>
      <c r="D296" s="50">
        <v>5.0733872717468098E-2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0.10787216742194923</v>
      </c>
      <c r="D297" s="50">
        <v>0.10787896868903571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4.7975892843930709E-2</v>
      </c>
      <c r="D298" s="50">
        <v>4.7998169262601434E-2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5.4153830758671931E-2</v>
      </c>
      <c r="D299" s="50">
        <v>5.4127458466316322E-2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4.6899345188861588E-2</v>
      </c>
      <c r="D300" s="50">
        <v>4.6963812289378869E-2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5.3280743486297043E-2</v>
      </c>
      <c r="D301" s="50">
        <v>5.3146556890114605E-2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6.6934683006818849E-3</v>
      </c>
      <c r="D302" s="50">
        <v>6.7213758306697421E-3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5.6180841367322716E-2</v>
      </c>
      <c r="D303" s="50">
        <v>5.6529917494889864E-2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7.7789040124022046E-2</v>
      </c>
      <c r="D304" s="50">
        <v>7.7999085402529006E-2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0.13274699403695694</v>
      </c>
      <c r="D305" s="50">
        <v>0.13274420456811425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2.2038791696055517E-2</v>
      </c>
      <c r="D306" s="50">
        <v>2.2063351820416334E-2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8.8759999082044294E-2</v>
      </c>
      <c r="D307" s="50">
        <v>8.8756549332293683E-2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973</v>
      </c>
      <c r="C308" s="39">
        <v>5.0023182583950637E-2</v>
      </c>
      <c r="D308" s="50">
        <v>5.0064767204536342E-2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5.9196997745976233E-2</v>
      </c>
      <c r="D309" s="50">
        <v>5.9197345634270926E-2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974</v>
      </c>
      <c r="C310" s="39">
        <v>5.3118807557648667E-2</v>
      </c>
      <c r="D310" s="50">
        <v>5.3293482716276139E-2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3.5905149639719178E-2</v>
      </c>
      <c r="D311" s="50">
        <v>3.5960222570617845E-2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3.8120468211220407E-2</v>
      </c>
      <c r="D312" s="50">
        <v>3.8145110506950977E-2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3.4240386005501153E-2</v>
      </c>
      <c r="D313" s="50">
        <v>3.4185990587677399E-2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8.0592911426360409E-2</v>
      </c>
      <c r="D314" s="50">
        <v>8.1090316077567198E-2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5.6793042801231326E-2</v>
      </c>
      <c r="D315" s="50">
        <v>5.7377006355190885E-2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0.10360376552680756</v>
      </c>
      <c r="D316" s="50">
        <v>0.10384939040135702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665</v>
      </c>
      <c r="C317" s="39">
        <v>6.2177210684059625E-2</v>
      </c>
      <c r="D317" s="50">
        <v>6.2582160482395177E-2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975</v>
      </c>
      <c r="C318" s="39">
        <v>5.6143585280634178E-2</v>
      </c>
      <c r="D318" s="50">
        <v>5.61480580686613E-2</v>
      </c>
      <c r="E318" s="51">
        <v>0</v>
      </c>
      <c r="F318" s="52">
        <v>0</v>
      </c>
    </row>
    <row r="319" spans="1:6" x14ac:dyDescent="0.25">
      <c r="A319" s="48" t="s">
        <v>668</v>
      </c>
      <c r="B319" s="49" t="s">
        <v>669</v>
      </c>
      <c r="C319" s="39">
        <v>4.7775293566076196E-2</v>
      </c>
      <c r="D319" s="50">
        <v>4.7672157495754236E-2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25 FEVRIER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670</v>
      </c>
      <c r="B5" s="49" t="s">
        <v>671</v>
      </c>
      <c r="C5" s="39">
        <v>1.7768064567761823E-3</v>
      </c>
      <c r="D5" s="50">
        <v>1.7734169296800991E-3</v>
      </c>
    </row>
    <row r="6" spans="1:4" x14ac:dyDescent="0.25">
      <c r="A6" s="48" t="s">
        <v>672</v>
      </c>
      <c r="B6" s="49" t="s">
        <v>671</v>
      </c>
      <c r="C6" s="39">
        <v>2.6752434810437941E-3</v>
      </c>
      <c r="D6" s="50">
        <v>2.6655528478134283E-3</v>
      </c>
    </row>
    <row r="7" spans="1:4" x14ac:dyDescent="0.25">
      <c r="A7" s="48" t="s">
        <v>673</v>
      </c>
      <c r="B7" s="49" t="s">
        <v>671</v>
      </c>
      <c r="C7" s="39">
        <v>2.7292551487916069E-3</v>
      </c>
      <c r="D7" s="50">
        <v>2.7192427383738453E-3</v>
      </c>
    </row>
    <row r="8" spans="1:4" x14ac:dyDescent="0.25">
      <c r="A8" s="48" t="s">
        <v>674</v>
      </c>
      <c r="B8" s="49" t="s">
        <v>671</v>
      </c>
      <c r="C8" s="39">
        <v>2.5056250668193309E-3</v>
      </c>
      <c r="D8" s="50">
        <v>2.4970570026058327E-3</v>
      </c>
    </row>
    <row r="9" spans="1:4" x14ac:dyDescent="0.25">
      <c r="A9" s="48" t="s">
        <v>675</v>
      </c>
      <c r="B9" s="49" t="s">
        <v>976</v>
      </c>
      <c r="C9" s="39">
        <v>1.7908139901342802E-2</v>
      </c>
      <c r="D9" s="50">
        <v>1.7896188274723231E-2</v>
      </c>
    </row>
    <row r="10" spans="1:4" x14ac:dyDescent="0.25">
      <c r="A10" s="48" t="s">
        <v>677</v>
      </c>
      <c r="B10" s="49" t="s">
        <v>977</v>
      </c>
      <c r="C10" s="39">
        <v>1.105752771751578E-2</v>
      </c>
      <c r="D10" s="50">
        <v>1.1041232201216E-2</v>
      </c>
    </row>
    <row r="11" spans="1:4" x14ac:dyDescent="0.25">
      <c r="A11" s="48" t="s">
        <v>679</v>
      </c>
      <c r="B11" s="49" t="s">
        <v>978</v>
      </c>
      <c r="C11" s="39">
        <v>4.6694238928295349E-3</v>
      </c>
      <c r="D11" s="50">
        <v>4.6690806165280759E-3</v>
      </c>
    </row>
    <row r="12" spans="1:4" ht="14.25" customHeight="1" x14ac:dyDescent="0.25">
      <c r="A12" s="48" t="s">
        <v>681</v>
      </c>
      <c r="B12" s="49" t="s">
        <v>682</v>
      </c>
      <c r="C12" s="39">
        <v>8.2003443488779285E-4</v>
      </c>
      <c r="D12" s="50">
        <v>8.1970612085715286E-4</v>
      </c>
    </row>
    <row r="13" spans="1:4" x14ac:dyDescent="0.25">
      <c r="A13" s="48" t="s">
        <v>683</v>
      </c>
      <c r="B13" s="49" t="s">
        <v>682</v>
      </c>
      <c r="C13" s="39">
        <v>2.268358751221848E-3</v>
      </c>
      <c r="D13" s="50">
        <v>2.2585503088481578E-3</v>
      </c>
    </row>
    <row r="14" spans="1:4" x14ac:dyDescent="0.25">
      <c r="A14" s="48" t="s">
        <v>684</v>
      </c>
      <c r="B14" s="49" t="s">
        <v>682</v>
      </c>
      <c r="C14" s="39">
        <v>2.2873019581247612E-3</v>
      </c>
      <c r="D14" s="50">
        <v>2.277389105992633E-3</v>
      </c>
    </row>
    <row r="15" spans="1:4" x14ac:dyDescent="0.25">
      <c r="A15" s="48" t="s">
        <v>685</v>
      </c>
      <c r="B15" s="49" t="s">
        <v>682</v>
      </c>
      <c r="C15" s="39">
        <v>2.289999099725124E-3</v>
      </c>
      <c r="D15" s="50">
        <v>2.2800746956962653E-3</v>
      </c>
    </row>
    <row r="16" spans="1:4" x14ac:dyDescent="0.25">
      <c r="A16" s="48" t="s">
        <v>686</v>
      </c>
      <c r="B16" s="49" t="s">
        <v>979</v>
      </c>
      <c r="C16" s="39">
        <v>4.4131813195902522E-2</v>
      </c>
      <c r="D16" s="50">
        <v>4.4096661251586927E-2</v>
      </c>
    </row>
    <row r="17" spans="1:4" x14ac:dyDescent="0.25">
      <c r="A17" s="48" t="s">
        <v>688</v>
      </c>
      <c r="B17" s="49" t="s">
        <v>980</v>
      </c>
      <c r="C17" s="39">
        <v>5.004324670216749E-2</v>
      </c>
      <c r="D17" s="50">
        <v>5.0065289914492134E-2</v>
      </c>
    </row>
    <row r="18" spans="1:4" x14ac:dyDescent="0.25">
      <c r="A18" s="48" t="s">
        <v>690</v>
      </c>
      <c r="B18" s="49" t="s">
        <v>981</v>
      </c>
      <c r="C18" s="39">
        <v>5.100003995537386E-2</v>
      </c>
      <c r="D18" s="50">
        <v>5.1038729035677043E-2</v>
      </c>
    </row>
    <row r="19" spans="1:4" x14ac:dyDescent="0.25">
      <c r="A19" s="48" t="s">
        <v>692</v>
      </c>
      <c r="B19" s="49" t="s">
        <v>693</v>
      </c>
      <c r="C19" s="39">
        <v>3.0573865988651836E-2</v>
      </c>
      <c r="D19" s="50">
        <v>3.0265429274552221E-2</v>
      </c>
    </row>
    <row r="20" spans="1:4" x14ac:dyDescent="0.25">
      <c r="A20" s="48" t="s">
        <v>694</v>
      </c>
      <c r="B20" s="49" t="s">
        <v>693</v>
      </c>
      <c r="C20" s="39">
        <v>5.8459104045244112E-2</v>
      </c>
      <c r="D20" s="50">
        <v>5.787048413036168E-2</v>
      </c>
    </row>
    <row r="21" spans="1:4" x14ac:dyDescent="0.25">
      <c r="A21" s="48" t="s">
        <v>695</v>
      </c>
      <c r="B21" s="53" t="s">
        <v>693</v>
      </c>
      <c r="C21" s="39">
        <v>5.0834957846028324E-2</v>
      </c>
      <c r="D21" s="50">
        <v>5.0322782691633136E-2</v>
      </c>
    </row>
    <row r="22" spans="1:4" x14ac:dyDescent="0.25">
      <c r="A22" s="48" t="s">
        <v>696</v>
      </c>
      <c r="B22" s="49" t="s">
        <v>982</v>
      </c>
      <c r="C22" s="39">
        <v>4.9443282525303334E-2</v>
      </c>
      <c r="D22" s="50">
        <v>4.9525366923044281E-2</v>
      </c>
    </row>
    <row r="23" spans="1:4" x14ac:dyDescent="0.25">
      <c r="A23" s="48" t="s">
        <v>698</v>
      </c>
      <c r="B23" s="49" t="s">
        <v>983</v>
      </c>
      <c r="C23" s="39">
        <v>0.11629768034260815</v>
      </c>
      <c r="D23" s="50">
        <v>0.11625812451004786</v>
      </c>
    </row>
    <row r="24" spans="1:4" x14ac:dyDescent="0.25">
      <c r="A24" s="48" t="s">
        <v>700</v>
      </c>
      <c r="B24" s="49" t="s">
        <v>984</v>
      </c>
      <c r="C24" s="39">
        <v>5.279076819675653E-2</v>
      </c>
      <c r="D24" s="50">
        <v>5.3045582445877162E-2</v>
      </c>
    </row>
    <row r="25" spans="1:4" x14ac:dyDescent="0.25">
      <c r="A25" s="48" t="s">
        <v>702</v>
      </c>
      <c r="B25" s="49" t="s">
        <v>985</v>
      </c>
      <c r="C25" s="39">
        <v>5.0970667428168512E-2</v>
      </c>
      <c r="D25" s="50">
        <v>5.1061534530251793E-2</v>
      </c>
    </row>
    <row r="26" spans="1:4" x14ac:dyDescent="0.25">
      <c r="A26" s="48" t="s">
        <v>704</v>
      </c>
      <c r="B26" s="49" t="s">
        <v>986</v>
      </c>
      <c r="C26" s="39">
        <v>8.0085595829174488E-2</v>
      </c>
      <c r="D26" s="50">
        <v>8.0192835337608667E-2</v>
      </c>
    </row>
    <row r="27" spans="1:4" x14ac:dyDescent="0.25">
      <c r="A27" s="48" t="s">
        <v>706</v>
      </c>
      <c r="B27" s="49" t="s">
        <v>987</v>
      </c>
      <c r="C27" s="39">
        <v>5.4718752120696705E-2</v>
      </c>
      <c r="D27" s="50">
        <v>5.4906524308760293E-2</v>
      </c>
    </row>
    <row r="28" spans="1:4" x14ac:dyDescent="0.25">
      <c r="A28" s="48" t="s">
        <v>708</v>
      </c>
      <c r="B28" s="49" t="s">
        <v>988</v>
      </c>
      <c r="C28" s="39">
        <v>5.0970667428168512E-2</v>
      </c>
      <c r="D28" s="50">
        <v>5.1061534530251793E-2</v>
      </c>
    </row>
    <row r="29" spans="1:4" x14ac:dyDescent="0.25">
      <c r="A29" s="48" t="s">
        <v>710</v>
      </c>
      <c r="B29" s="49" t="s">
        <v>989</v>
      </c>
      <c r="C29" s="39">
        <v>3.8761014782003514E-2</v>
      </c>
      <c r="D29" s="50">
        <v>3.8748573778841722E-2</v>
      </c>
    </row>
    <row r="30" spans="1:4" x14ac:dyDescent="0.25">
      <c r="A30" s="48" t="s">
        <v>712</v>
      </c>
      <c r="B30" s="49" t="s">
        <v>990</v>
      </c>
      <c r="C30" s="39">
        <v>0.10508983522868978</v>
      </c>
      <c r="D30" s="50">
        <v>0.10478337106095517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25 FEVRIER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714</v>
      </c>
      <c r="B5" s="38" t="s">
        <v>915</v>
      </c>
      <c r="C5" s="64">
        <v>0.10445010735435414</v>
      </c>
      <c r="D5" s="40">
        <v>0.10420173175793343</v>
      </c>
    </row>
    <row r="6" spans="1:4" x14ac:dyDescent="0.25">
      <c r="A6" s="48" t="s">
        <v>715</v>
      </c>
      <c r="B6" s="49" t="s">
        <v>913</v>
      </c>
      <c r="C6" s="39">
        <v>0.14203488166559661</v>
      </c>
      <c r="D6" s="45">
        <v>0.14198332840165953</v>
      </c>
    </row>
    <row r="7" spans="1:4" x14ac:dyDescent="0.25">
      <c r="A7" s="48" t="s">
        <v>716</v>
      </c>
      <c r="B7" s="49" t="s">
        <v>63</v>
      </c>
      <c r="C7" s="39">
        <v>6.8068746013566175E-2</v>
      </c>
      <c r="D7" s="50">
        <v>6.8065110477249058E-2</v>
      </c>
    </row>
    <row r="8" spans="1:4" x14ac:dyDescent="0.25">
      <c r="A8" s="48" t="s">
        <v>717</v>
      </c>
      <c r="B8" s="49" t="s">
        <v>71</v>
      </c>
      <c r="C8" s="39">
        <v>0.11779391523868196</v>
      </c>
      <c r="D8" s="50">
        <v>0.11762678471074051</v>
      </c>
    </row>
    <row r="9" spans="1:4" x14ac:dyDescent="0.25">
      <c r="A9" s="48" t="s">
        <v>718</v>
      </c>
      <c r="B9" s="49" t="s">
        <v>912</v>
      </c>
      <c r="C9" s="39">
        <v>0.12578411669700068</v>
      </c>
      <c r="D9" s="50">
        <v>0.12545427031107753</v>
      </c>
    </row>
    <row r="10" spans="1:4" x14ac:dyDescent="0.25">
      <c r="A10" s="48" t="s">
        <v>719</v>
      </c>
      <c r="B10" s="49" t="s">
        <v>919</v>
      </c>
      <c r="C10" s="39">
        <v>5.0078656812531326E-2</v>
      </c>
      <c r="D10" s="50">
        <v>5.0145962898256832E-2</v>
      </c>
    </row>
    <row r="11" spans="1:4" x14ac:dyDescent="0.25">
      <c r="A11" s="48" t="s">
        <v>720</v>
      </c>
      <c r="B11" s="49" t="s">
        <v>920</v>
      </c>
      <c r="C11" s="39">
        <v>6.867831366851801E-2</v>
      </c>
      <c r="D11" s="50">
        <v>6.8860813457248066E-2</v>
      </c>
    </row>
    <row r="12" spans="1:4" x14ac:dyDescent="0.25">
      <c r="A12" s="48" t="s">
        <v>721</v>
      </c>
      <c r="B12" s="49" t="s">
        <v>926</v>
      </c>
      <c r="C12" s="39">
        <v>6.6082586709373031E-2</v>
      </c>
      <c r="D12" s="50">
        <v>6.6031068922593389E-2</v>
      </c>
    </row>
    <row r="13" spans="1:4" x14ac:dyDescent="0.25">
      <c r="A13" s="48" t="s">
        <v>722</v>
      </c>
      <c r="B13" s="49" t="s">
        <v>171</v>
      </c>
      <c r="C13" s="39">
        <v>0.14771262071919705</v>
      </c>
      <c r="D13" s="50">
        <v>0.14720362753918939</v>
      </c>
    </row>
    <row r="14" spans="1:4" x14ac:dyDescent="0.25">
      <c r="A14" s="48" t="s">
        <v>723</v>
      </c>
      <c r="B14" s="49" t="s">
        <v>961</v>
      </c>
      <c r="C14" s="39">
        <v>0.10277854682865359</v>
      </c>
      <c r="D14" s="50">
        <v>0.10193392716300277</v>
      </c>
    </row>
    <row r="15" spans="1:4" x14ac:dyDescent="0.25">
      <c r="A15" s="48" t="s">
        <v>724</v>
      </c>
      <c r="B15" s="49" t="s">
        <v>927</v>
      </c>
      <c r="C15" s="39">
        <v>6.4489639359766759E-2</v>
      </c>
      <c r="D15" s="50">
        <v>6.5028996721248941E-2</v>
      </c>
    </row>
    <row r="16" spans="1:4" x14ac:dyDescent="0.25">
      <c r="A16" s="48" t="s">
        <v>725</v>
      </c>
      <c r="B16" s="49" t="s">
        <v>165</v>
      </c>
      <c r="C16" s="39">
        <v>0.12260845133408296</v>
      </c>
      <c r="D16" s="50">
        <v>0.12228989313443181</v>
      </c>
    </row>
    <row r="17" spans="1:4" x14ac:dyDescent="0.25">
      <c r="A17" s="48" t="s">
        <v>726</v>
      </c>
      <c r="B17" s="49" t="s">
        <v>929</v>
      </c>
      <c r="C17" s="39">
        <v>6.6909076112407068E-2</v>
      </c>
      <c r="D17" s="50">
        <v>6.7247098685869797E-2</v>
      </c>
    </row>
    <row r="18" spans="1:4" x14ac:dyDescent="0.25">
      <c r="A18" s="48" t="s">
        <v>727</v>
      </c>
      <c r="B18" s="49" t="s">
        <v>155</v>
      </c>
      <c r="C18" s="39">
        <v>8.0368870334948189E-2</v>
      </c>
      <c r="D18" s="50">
        <v>8.1983947417485936E-2</v>
      </c>
    </row>
    <row r="19" spans="1:4" x14ac:dyDescent="0.25">
      <c r="A19" s="48" t="s">
        <v>728</v>
      </c>
      <c r="B19" s="49" t="s">
        <v>207</v>
      </c>
      <c r="C19" s="39">
        <v>6.1544867499247619E-2</v>
      </c>
      <c r="D19" s="50">
        <v>6.1546224889614455E-2</v>
      </c>
    </row>
    <row r="20" spans="1:4" x14ac:dyDescent="0.25">
      <c r="A20" s="48" t="s">
        <v>729</v>
      </c>
      <c r="B20" s="49" t="s">
        <v>241</v>
      </c>
      <c r="C20" s="39">
        <v>6.014386903463606E-2</v>
      </c>
      <c r="D20" s="50">
        <v>6.0140295291758794E-2</v>
      </c>
    </row>
    <row r="21" spans="1:4" x14ac:dyDescent="0.25">
      <c r="A21" s="48" t="s">
        <v>730</v>
      </c>
      <c r="B21" s="49" t="s">
        <v>621</v>
      </c>
      <c r="C21" s="39">
        <v>0.10430946631843808</v>
      </c>
      <c r="D21" s="50">
        <v>0.10399866026623146</v>
      </c>
    </row>
    <row r="22" spans="1:4" x14ac:dyDescent="0.25">
      <c r="A22" s="48" t="s">
        <v>731</v>
      </c>
      <c r="B22" s="49" t="s">
        <v>239</v>
      </c>
      <c r="C22" s="39">
        <v>6.4606067348963195E-2</v>
      </c>
      <c r="D22" s="50">
        <v>6.4603678605224271E-2</v>
      </c>
    </row>
    <row r="23" spans="1:4" x14ac:dyDescent="0.25">
      <c r="A23" s="48" t="s">
        <v>732</v>
      </c>
      <c r="B23" s="49" t="s">
        <v>251</v>
      </c>
      <c r="C23" s="39">
        <v>0.28529736526496557</v>
      </c>
      <c r="D23" s="50">
        <v>0.28512861822769286</v>
      </c>
    </row>
    <row r="24" spans="1:4" x14ac:dyDescent="0.25">
      <c r="A24" s="48" t="s">
        <v>733</v>
      </c>
      <c r="B24" s="49" t="s">
        <v>253</v>
      </c>
      <c r="C24" s="39">
        <v>0.28529736526496557</v>
      </c>
      <c r="D24" s="50">
        <v>0.28512861822769286</v>
      </c>
    </row>
    <row r="25" spans="1:4" x14ac:dyDescent="0.25">
      <c r="A25" s="48" t="s">
        <v>734</v>
      </c>
      <c r="B25" s="49" t="s">
        <v>217</v>
      </c>
      <c r="C25" s="39">
        <v>0.28529736526496557</v>
      </c>
      <c r="D25" s="50">
        <v>0.28512861822769286</v>
      </c>
    </row>
    <row r="26" spans="1:4" x14ac:dyDescent="0.25">
      <c r="A26" s="48" t="s">
        <v>735</v>
      </c>
      <c r="B26" s="49" t="s">
        <v>946</v>
      </c>
      <c r="C26" s="39">
        <v>0.11593821459683029</v>
      </c>
      <c r="D26" s="50">
        <v>0.11564439729724058</v>
      </c>
    </row>
    <row r="27" spans="1:4" x14ac:dyDescent="0.25">
      <c r="A27" s="48" t="s">
        <v>736</v>
      </c>
      <c r="B27" s="49" t="s">
        <v>271</v>
      </c>
      <c r="C27" s="39">
        <v>4.9332291088229424E-2</v>
      </c>
      <c r="D27" s="50">
        <v>4.9234178190461567E-2</v>
      </c>
    </row>
    <row r="28" spans="1:4" x14ac:dyDescent="0.25">
      <c r="A28" s="48" t="s">
        <v>737</v>
      </c>
      <c r="B28" s="49" t="s">
        <v>263</v>
      </c>
      <c r="C28" s="39">
        <v>9.9551648038074453E-2</v>
      </c>
      <c r="D28" s="50">
        <v>9.9431516824461191E-2</v>
      </c>
    </row>
    <row r="29" spans="1:4" x14ac:dyDescent="0.25">
      <c r="A29" s="48" t="s">
        <v>738</v>
      </c>
      <c r="B29" s="49" t="s">
        <v>932</v>
      </c>
      <c r="C29" s="39">
        <v>6.7987331182622249E-2</v>
      </c>
      <c r="D29" s="50">
        <v>6.8283702014460559E-2</v>
      </c>
    </row>
    <row r="30" spans="1:4" x14ac:dyDescent="0.25">
      <c r="A30" s="48" t="s">
        <v>739</v>
      </c>
      <c r="B30" s="49" t="s">
        <v>941</v>
      </c>
      <c r="C30" s="39">
        <v>6.9860264801950733E-2</v>
      </c>
      <c r="D30" s="50">
        <v>6.9668432390549512E-2</v>
      </c>
    </row>
    <row r="31" spans="1:4" x14ac:dyDescent="0.25">
      <c r="A31" s="48" t="s">
        <v>740</v>
      </c>
      <c r="B31" s="49" t="s">
        <v>933</v>
      </c>
      <c r="C31" s="39">
        <v>0.12942751528718893</v>
      </c>
      <c r="D31" s="50">
        <v>0.13022572793157794</v>
      </c>
    </row>
    <row r="32" spans="1:4" x14ac:dyDescent="0.25">
      <c r="A32" s="48" t="s">
        <v>741</v>
      </c>
      <c r="B32" s="49" t="s">
        <v>293</v>
      </c>
      <c r="C32" s="39">
        <v>4.1606429469501022E-2</v>
      </c>
      <c r="D32" s="50">
        <v>4.1610402192982218E-2</v>
      </c>
    </row>
    <row r="33" spans="1:4" x14ac:dyDescent="0.25">
      <c r="A33" s="48" t="s">
        <v>742</v>
      </c>
      <c r="B33" s="49" t="s">
        <v>255</v>
      </c>
      <c r="C33" s="39">
        <v>0.28529736526496557</v>
      </c>
      <c r="D33" s="50">
        <v>0.28512861822769286</v>
      </c>
    </row>
    <row r="34" spans="1:4" x14ac:dyDescent="0.25">
      <c r="A34" s="48" t="s">
        <v>743</v>
      </c>
      <c r="B34" s="49" t="s">
        <v>299</v>
      </c>
      <c r="C34" s="39">
        <v>0.28387276406665501</v>
      </c>
      <c r="D34" s="50">
        <v>0.28381044050812987</v>
      </c>
    </row>
    <row r="35" spans="1:4" x14ac:dyDescent="0.25">
      <c r="A35" s="48" t="s">
        <v>744</v>
      </c>
      <c r="B35" s="49" t="s">
        <v>939</v>
      </c>
      <c r="C35" s="39">
        <v>7.9091459205570508E-2</v>
      </c>
      <c r="D35" s="50">
        <v>8.0055700039101535E-2</v>
      </c>
    </row>
    <row r="36" spans="1:4" x14ac:dyDescent="0.25">
      <c r="A36" s="48" t="s">
        <v>745</v>
      </c>
      <c r="B36" s="49" t="s">
        <v>627</v>
      </c>
      <c r="C36" s="39">
        <v>4.7975892843930709E-2</v>
      </c>
      <c r="D36" s="50">
        <v>4.7998169262601434E-2</v>
      </c>
    </row>
    <row r="37" spans="1:4" x14ac:dyDescent="0.25">
      <c r="A37" s="48" t="s">
        <v>746</v>
      </c>
      <c r="B37" s="49" t="s">
        <v>940</v>
      </c>
      <c r="C37" s="39">
        <v>5.9178599964038771E-2</v>
      </c>
      <c r="D37" s="50">
        <v>5.9243481523972054E-2</v>
      </c>
    </row>
    <row r="38" spans="1:4" x14ac:dyDescent="0.25">
      <c r="A38" s="48" t="s">
        <v>747</v>
      </c>
      <c r="B38" s="49" t="s">
        <v>955</v>
      </c>
      <c r="C38" s="39">
        <v>6.212248546768992E-2</v>
      </c>
      <c r="D38" s="50">
        <v>6.2114681376186469E-2</v>
      </c>
    </row>
    <row r="39" spans="1:4" x14ac:dyDescent="0.25">
      <c r="A39" s="48" t="s">
        <v>748</v>
      </c>
      <c r="B39" s="49" t="s">
        <v>631</v>
      </c>
      <c r="C39" s="39">
        <v>4.6899345188861588E-2</v>
      </c>
      <c r="D39" s="50">
        <v>4.6963812289378869E-2</v>
      </c>
    </row>
    <row r="40" spans="1:4" x14ac:dyDescent="0.25">
      <c r="A40" s="48" t="s">
        <v>749</v>
      </c>
      <c r="B40" s="49" t="s">
        <v>345</v>
      </c>
      <c r="C40" s="39">
        <v>7.3982640512583589E-2</v>
      </c>
      <c r="D40" s="50">
        <v>7.398477618701467E-2</v>
      </c>
    </row>
    <row r="41" spans="1:4" x14ac:dyDescent="0.25">
      <c r="A41" s="48" t="s">
        <v>750</v>
      </c>
      <c r="B41" s="49" t="s">
        <v>960</v>
      </c>
      <c r="C41" s="39">
        <v>6.686032742858164E-2</v>
      </c>
      <c r="D41" s="50">
        <v>6.682245033113221E-2</v>
      </c>
    </row>
    <row r="42" spans="1:4" x14ac:dyDescent="0.25">
      <c r="A42" s="48" t="s">
        <v>751</v>
      </c>
      <c r="B42" s="49" t="s">
        <v>351</v>
      </c>
      <c r="C42" s="39">
        <v>5.7496298615308881E-2</v>
      </c>
      <c r="D42" s="50">
        <v>5.7385816692249098E-2</v>
      </c>
    </row>
    <row r="43" spans="1:4" x14ac:dyDescent="0.25">
      <c r="A43" s="48" t="s">
        <v>752</v>
      </c>
      <c r="B43" s="49" t="s">
        <v>947</v>
      </c>
      <c r="C43" s="39">
        <v>0.16758058585989927</v>
      </c>
      <c r="D43" s="50">
        <v>0.16712163925432888</v>
      </c>
    </row>
    <row r="44" spans="1:4" x14ac:dyDescent="0.25">
      <c r="A44" s="48" t="s">
        <v>753</v>
      </c>
      <c r="B44" s="49" t="s">
        <v>235</v>
      </c>
      <c r="C44" s="39">
        <v>4.3444347926349033E-2</v>
      </c>
      <c r="D44" s="50">
        <v>4.3338865630894279E-2</v>
      </c>
    </row>
    <row r="45" spans="1:4" x14ac:dyDescent="0.25">
      <c r="A45" s="48" t="s">
        <v>754</v>
      </c>
      <c r="B45" s="49" t="s">
        <v>948</v>
      </c>
      <c r="C45" s="39">
        <v>8.8070681046080346E-2</v>
      </c>
      <c r="D45" s="50">
        <v>8.8001472070324216E-2</v>
      </c>
    </row>
    <row r="46" spans="1:4" x14ac:dyDescent="0.25">
      <c r="A46" s="48" t="s">
        <v>755</v>
      </c>
      <c r="B46" s="49" t="s">
        <v>383</v>
      </c>
      <c r="C46" s="39">
        <v>0.10252295905255199</v>
      </c>
      <c r="D46" s="50">
        <v>0.10220208308230669</v>
      </c>
    </row>
    <row r="47" spans="1:4" x14ac:dyDescent="0.25">
      <c r="A47" s="48" t="s">
        <v>756</v>
      </c>
      <c r="B47" s="49" t="s">
        <v>305</v>
      </c>
      <c r="C47" s="39">
        <v>0.16444812002491827</v>
      </c>
      <c r="D47" s="50">
        <v>0.16360093587135929</v>
      </c>
    </row>
    <row r="48" spans="1:4" x14ac:dyDescent="0.25">
      <c r="A48" s="48" t="s">
        <v>757</v>
      </c>
      <c r="B48" s="49" t="s">
        <v>942</v>
      </c>
      <c r="C48" s="39">
        <v>0.1004990734175743</v>
      </c>
      <c r="D48" s="50">
        <v>0.1001870030692828</v>
      </c>
    </row>
    <row r="49" spans="1:4" x14ac:dyDescent="0.25">
      <c r="A49" s="48" t="s">
        <v>758</v>
      </c>
      <c r="B49" s="49" t="s">
        <v>949</v>
      </c>
      <c r="C49" s="39">
        <v>5.7865105823579101E-2</v>
      </c>
      <c r="D49" s="50">
        <v>5.7702364995779916E-2</v>
      </c>
    </row>
    <row r="50" spans="1:4" x14ac:dyDescent="0.25">
      <c r="A50" s="48" t="s">
        <v>759</v>
      </c>
      <c r="B50" s="49" t="s">
        <v>391</v>
      </c>
      <c r="C50" s="39">
        <v>0.13480475714017304</v>
      </c>
      <c r="D50" s="50">
        <v>0.13450356770099112</v>
      </c>
    </row>
    <row r="51" spans="1:4" x14ac:dyDescent="0.25">
      <c r="A51" s="48" t="s">
        <v>760</v>
      </c>
      <c r="B51" s="49" t="s">
        <v>950</v>
      </c>
      <c r="C51" s="39">
        <v>7.3389765304404664E-2</v>
      </c>
      <c r="D51" s="50">
        <v>7.3422797175573234E-2</v>
      </c>
    </row>
    <row r="52" spans="1:4" x14ac:dyDescent="0.25">
      <c r="A52" s="48" t="s">
        <v>761</v>
      </c>
      <c r="B52" s="49" t="s">
        <v>273</v>
      </c>
      <c r="C52" s="39">
        <v>8.6647630368801742E-2</v>
      </c>
      <c r="D52" s="50">
        <v>8.6789050326547754E-2</v>
      </c>
    </row>
    <row r="53" spans="1:4" x14ac:dyDescent="0.25">
      <c r="A53" s="48" t="s">
        <v>762</v>
      </c>
      <c r="B53" s="49" t="s">
        <v>175</v>
      </c>
      <c r="C53" s="39">
        <v>0.19419517951234366</v>
      </c>
      <c r="D53" s="50">
        <v>0.19418326074161224</v>
      </c>
    </row>
    <row r="54" spans="1:4" x14ac:dyDescent="0.25">
      <c r="A54" s="48" t="s">
        <v>763</v>
      </c>
      <c r="B54" s="49" t="s">
        <v>921</v>
      </c>
      <c r="C54" s="39">
        <v>5.9605409822336822E-2</v>
      </c>
      <c r="D54" s="50">
        <v>5.9569011684427985E-2</v>
      </c>
    </row>
    <row r="55" spans="1:4" x14ac:dyDescent="0.25">
      <c r="A55" s="48" t="s">
        <v>764</v>
      </c>
      <c r="B55" s="49" t="s">
        <v>407</v>
      </c>
      <c r="C55" s="39">
        <v>0.10657112505580106</v>
      </c>
      <c r="D55" s="50">
        <v>0.1064172760751952</v>
      </c>
    </row>
    <row r="56" spans="1:4" x14ac:dyDescent="0.25">
      <c r="A56" s="48" t="s">
        <v>765</v>
      </c>
      <c r="B56" s="49" t="s">
        <v>45</v>
      </c>
      <c r="C56" s="39">
        <v>0.29749703186704102</v>
      </c>
      <c r="D56" s="50">
        <v>0.2972818256307459</v>
      </c>
    </row>
    <row r="57" spans="1:4" x14ac:dyDescent="0.25">
      <c r="A57" s="48" t="s">
        <v>766</v>
      </c>
      <c r="B57" s="49" t="s">
        <v>923</v>
      </c>
      <c r="C57" s="39">
        <v>0.15649099991500312</v>
      </c>
      <c r="D57" s="50">
        <v>0.15595594335693574</v>
      </c>
    </row>
    <row r="58" spans="1:4" x14ac:dyDescent="0.25">
      <c r="A58" s="48" t="s">
        <v>767</v>
      </c>
      <c r="B58" s="49" t="s">
        <v>427</v>
      </c>
      <c r="C58" s="39">
        <v>7.0911627133993654E-2</v>
      </c>
      <c r="D58" s="50">
        <v>7.0789868787437815E-2</v>
      </c>
    </row>
    <row r="59" spans="1:4" x14ac:dyDescent="0.25">
      <c r="A59" s="48" t="s">
        <v>768</v>
      </c>
      <c r="B59" s="49" t="s">
        <v>553</v>
      </c>
      <c r="C59" s="39">
        <v>0.12985299935184763</v>
      </c>
      <c r="D59" s="50">
        <v>0.12956242192965228</v>
      </c>
    </row>
    <row r="60" spans="1:4" x14ac:dyDescent="0.25">
      <c r="A60" s="48" t="s">
        <v>769</v>
      </c>
      <c r="B60" s="49" t="s">
        <v>605</v>
      </c>
      <c r="C60" s="39">
        <v>0.1302424111643371</v>
      </c>
      <c r="D60" s="50">
        <v>0.13023789749467329</v>
      </c>
    </row>
    <row r="61" spans="1:4" x14ac:dyDescent="0.25">
      <c r="A61" s="48" t="s">
        <v>770</v>
      </c>
      <c r="B61" s="49" t="s">
        <v>445</v>
      </c>
      <c r="C61" s="39">
        <v>7.2924950196884039E-2</v>
      </c>
      <c r="D61" s="50">
        <v>7.2832123261530171E-2</v>
      </c>
    </row>
    <row r="62" spans="1:4" x14ac:dyDescent="0.25">
      <c r="A62" s="48" t="s">
        <v>771</v>
      </c>
      <c r="B62" s="49" t="s">
        <v>953</v>
      </c>
      <c r="C62" s="39">
        <v>6.470559634670503E-2</v>
      </c>
      <c r="D62" s="50">
        <v>6.5369041936948508E-2</v>
      </c>
    </row>
    <row r="63" spans="1:4" x14ac:dyDescent="0.25">
      <c r="A63" s="48" t="s">
        <v>772</v>
      </c>
      <c r="B63" s="49" t="s">
        <v>944</v>
      </c>
      <c r="C63" s="39">
        <v>7.3283550951318666E-2</v>
      </c>
      <c r="D63" s="50">
        <v>7.3133168953382538E-2</v>
      </c>
    </row>
    <row r="64" spans="1:4" x14ac:dyDescent="0.25">
      <c r="A64" s="48" t="s">
        <v>773</v>
      </c>
      <c r="B64" s="49" t="s">
        <v>67</v>
      </c>
      <c r="C64" s="39">
        <v>8.6585935147538318E-2</v>
      </c>
      <c r="D64" s="50">
        <v>8.6445838305481248E-2</v>
      </c>
    </row>
    <row r="65" spans="1:4" x14ac:dyDescent="0.25">
      <c r="A65" s="48" t="s">
        <v>774</v>
      </c>
      <c r="B65" s="49" t="s">
        <v>459</v>
      </c>
      <c r="C65" s="39">
        <v>7.3170192829084671E-2</v>
      </c>
      <c r="D65" s="50">
        <v>7.3160015869735973E-2</v>
      </c>
    </row>
    <row r="66" spans="1:4" x14ac:dyDescent="0.25">
      <c r="A66" s="48" t="s">
        <v>775</v>
      </c>
      <c r="B66" s="49" t="s">
        <v>121</v>
      </c>
      <c r="C66" s="39">
        <v>0.28529736526496557</v>
      </c>
      <c r="D66" s="50">
        <v>0.28512861822769286</v>
      </c>
    </row>
    <row r="67" spans="1:4" x14ac:dyDescent="0.25">
      <c r="A67" s="48" t="s">
        <v>776</v>
      </c>
      <c r="B67" s="49" t="s">
        <v>968</v>
      </c>
      <c r="C67" s="39">
        <v>5.472733627959947E-2</v>
      </c>
      <c r="D67" s="50">
        <v>5.4584419886394522E-2</v>
      </c>
    </row>
    <row r="68" spans="1:4" x14ac:dyDescent="0.25">
      <c r="A68" s="48" t="s">
        <v>777</v>
      </c>
      <c r="B68" s="49" t="s">
        <v>107</v>
      </c>
      <c r="C68" s="39">
        <v>7.9999797999305344E-2</v>
      </c>
      <c r="D68" s="50">
        <v>7.9974523987466045E-2</v>
      </c>
    </row>
    <row r="69" spans="1:4" x14ac:dyDescent="0.25">
      <c r="A69" s="48" t="s">
        <v>778</v>
      </c>
      <c r="B69" s="49" t="s">
        <v>559</v>
      </c>
      <c r="C69" s="39">
        <v>7.4712168326218131E-2</v>
      </c>
      <c r="D69" s="50">
        <v>7.4710929729706999E-2</v>
      </c>
    </row>
    <row r="70" spans="1:4" x14ac:dyDescent="0.25">
      <c r="A70" s="48" t="s">
        <v>779</v>
      </c>
      <c r="B70" s="49" t="s">
        <v>467</v>
      </c>
      <c r="C70" s="39">
        <v>8.1033729125207676E-2</v>
      </c>
      <c r="D70" s="50">
        <v>8.1147384595723904E-2</v>
      </c>
    </row>
    <row r="71" spans="1:4" x14ac:dyDescent="0.25">
      <c r="A71" s="48" t="s">
        <v>780</v>
      </c>
      <c r="B71" s="49" t="s">
        <v>957</v>
      </c>
      <c r="C71" s="39">
        <v>6.2532867136531112E-2</v>
      </c>
      <c r="D71" s="50">
        <v>6.2768745387354913E-2</v>
      </c>
    </row>
    <row r="72" spans="1:4" x14ac:dyDescent="0.25">
      <c r="A72" s="48" t="s">
        <v>781</v>
      </c>
      <c r="B72" s="49" t="s">
        <v>477</v>
      </c>
      <c r="C72" s="39">
        <v>6.5863414993257E-2</v>
      </c>
      <c r="D72" s="50">
        <v>6.5797598895945719E-2</v>
      </c>
    </row>
    <row r="73" spans="1:4" x14ac:dyDescent="0.25">
      <c r="A73" s="48" t="s">
        <v>782</v>
      </c>
      <c r="B73" s="49" t="s">
        <v>485</v>
      </c>
      <c r="C73" s="39">
        <v>0.21535462124643368</v>
      </c>
      <c r="D73" s="50">
        <v>0.21455110873513952</v>
      </c>
    </row>
    <row r="74" spans="1:4" x14ac:dyDescent="0.25">
      <c r="A74" s="48" t="s">
        <v>783</v>
      </c>
      <c r="B74" s="49" t="s">
        <v>959</v>
      </c>
      <c r="C74" s="39">
        <v>6.6912551220527569E-2</v>
      </c>
      <c r="D74" s="50">
        <v>6.6680610956944775E-2</v>
      </c>
    </row>
    <row r="75" spans="1:4" x14ac:dyDescent="0.25">
      <c r="A75" s="48" t="s">
        <v>784</v>
      </c>
      <c r="B75" s="49" t="s">
        <v>962</v>
      </c>
      <c r="C75" s="39">
        <v>0.12330043066247415</v>
      </c>
      <c r="D75" s="50">
        <v>0.12293991010424948</v>
      </c>
    </row>
    <row r="76" spans="1:4" x14ac:dyDescent="0.25">
      <c r="A76" s="48" t="s">
        <v>785</v>
      </c>
      <c r="B76" s="49" t="s">
        <v>77</v>
      </c>
      <c r="C76" s="39">
        <v>8.0578135628084968E-2</v>
      </c>
      <c r="D76" s="50">
        <v>8.0302077564338326E-2</v>
      </c>
    </row>
    <row r="77" spans="1:4" x14ac:dyDescent="0.25">
      <c r="A77" s="48" t="s">
        <v>786</v>
      </c>
      <c r="B77" s="49" t="s">
        <v>529</v>
      </c>
      <c r="C77" s="39">
        <v>4.2652159334537212E-2</v>
      </c>
      <c r="D77" s="50">
        <v>4.2920111902020941E-2</v>
      </c>
    </row>
    <row r="78" spans="1:4" x14ac:dyDescent="0.25">
      <c r="A78" s="48" t="s">
        <v>787</v>
      </c>
      <c r="B78" s="49" t="s">
        <v>966</v>
      </c>
      <c r="C78" s="39">
        <v>6.6376842588865365E-2</v>
      </c>
      <c r="D78" s="50">
        <v>6.652123371136015E-2</v>
      </c>
    </row>
    <row r="79" spans="1:4" x14ac:dyDescent="0.25">
      <c r="A79" s="48" t="s">
        <v>788</v>
      </c>
      <c r="B79" s="49" t="s">
        <v>249</v>
      </c>
      <c r="C79" s="39">
        <v>0.28529736526496557</v>
      </c>
      <c r="D79" s="50">
        <v>0.28512861822769286</v>
      </c>
    </row>
    <row r="80" spans="1:4" x14ac:dyDescent="0.25">
      <c r="A80" s="48" t="s">
        <v>789</v>
      </c>
      <c r="B80" s="49" t="s">
        <v>541</v>
      </c>
      <c r="C80" s="39">
        <v>0.16842042093867216</v>
      </c>
      <c r="D80" s="50">
        <v>0.16801199259718647</v>
      </c>
    </row>
    <row r="81" spans="1:4" x14ac:dyDescent="0.25">
      <c r="A81" s="48" t="s">
        <v>790</v>
      </c>
      <c r="B81" s="49" t="s">
        <v>47</v>
      </c>
      <c r="C81" s="39">
        <v>5.6478179776345797E-2</v>
      </c>
      <c r="D81" s="50">
        <v>5.6325218326404997E-2</v>
      </c>
    </row>
    <row r="82" spans="1:4" x14ac:dyDescent="0.25">
      <c r="A82" s="48" t="s">
        <v>791</v>
      </c>
      <c r="B82" s="49" t="s">
        <v>119</v>
      </c>
      <c r="C82" s="39">
        <v>0.28529736526496557</v>
      </c>
      <c r="D82" s="50">
        <v>0.28512861822769286</v>
      </c>
    </row>
    <row r="83" spans="1:4" x14ac:dyDescent="0.25">
      <c r="A83" s="48" t="s">
        <v>792</v>
      </c>
      <c r="B83" s="49" t="s">
        <v>123</v>
      </c>
      <c r="C83" s="39">
        <v>0.28529736526496557</v>
      </c>
      <c r="D83" s="50">
        <v>0.28512861822769286</v>
      </c>
    </row>
    <row r="84" spans="1:4" x14ac:dyDescent="0.25">
      <c r="A84" s="48" t="s">
        <v>793</v>
      </c>
      <c r="B84" s="49" t="s">
        <v>187</v>
      </c>
      <c r="C84" s="39">
        <v>5.3319481422377836E-2</v>
      </c>
      <c r="D84" s="50">
        <v>5.3255615951446025E-2</v>
      </c>
    </row>
    <row r="85" spans="1:4" x14ac:dyDescent="0.25">
      <c r="A85" s="48" t="s">
        <v>794</v>
      </c>
      <c r="B85" s="49" t="s">
        <v>191</v>
      </c>
      <c r="C85" s="39">
        <v>0.1573564170379968</v>
      </c>
      <c r="D85" s="50">
        <v>0.15693969718249148</v>
      </c>
    </row>
    <row r="86" spans="1:4" x14ac:dyDescent="0.25">
      <c r="A86" s="48" t="s">
        <v>795</v>
      </c>
      <c r="B86" s="49" t="s">
        <v>181</v>
      </c>
      <c r="C86" s="39">
        <v>9.1555226017686842E-2</v>
      </c>
      <c r="D86" s="50">
        <v>9.1345643875572369E-2</v>
      </c>
    </row>
    <row r="87" spans="1:4" x14ac:dyDescent="0.25">
      <c r="A87" s="48" t="s">
        <v>796</v>
      </c>
      <c r="B87" s="49" t="s">
        <v>573</v>
      </c>
      <c r="C87" s="39">
        <v>0.15311931583981994</v>
      </c>
      <c r="D87" s="50">
        <v>0.15288958276034983</v>
      </c>
    </row>
    <row r="88" spans="1:4" x14ac:dyDescent="0.25">
      <c r="A88" s="48" t="s">
        <v>797</v>
      </c>
      <c r="B88" s="49" t="s">
        <v>429</v>
      </c>
      <c r="C88" s="39">
        <v>0.18929710283028744</v>
      </c>
      <c r="D88" s="50">
        <v>0.18902525780500495</v>
      </c>
    </row>
    <row r="89" spans="1:4" x14ac:dyDescent="0.25">
      <c r="A89" s="48" t="s">
        <v>798</v>
      </c>
      <c r="B89" s="49" t="s">
        <v>43</v>
      </c>
      <c r="C89" s="39">
        <v>0.15578621426069666</v>
      </c>
      <c r="D89" s="50">
        <v>0.15575508316816744</v>
      </c>
    </row>
    <row r="90" spans="1:4" x14ac:dyDescent="0.25">
      <c r="A90" s="48" t="s">
        <v>799</v>
      </c>
      <c r="B90" s="49" t="s">
        <v>591</v>
      </c>
      <c r="C90" s="39">
        <v>7.5868072829109276E-2</v>
      </c>
      <c r="D90" s="50">
        <v>7.6246121799089545E-2</v>
      </c>
    </row>
    <row r="91" spans="1:4" x14ac:dyDescent="0.25">
      <c r="A91" s="48" t="s">
        <v>800</v>
      </c>
      <c r="B91" s="49" t="s">
        <v>597</v>
      </c>
      <c r="C91" s="39">
        <v>0.23625964189990725</v>
      </c>
      <c r="D91" s="50">
        <v>0.23556525697771982</v>
      </c>
    </row>
    <row r="92" spans="1:4" x14ac:dyDescent="0.25">
      <c r="A92" s="48" t="s">
        <v>801</v>
      </c>
      <c r="B92" s="49" t="s">
        <v>291</v>
      </c>
      <c r="C92" s="39">
        <v>6.3587697412771593E-2</v>
      </c>
      <c r="D92" s="50">
        <v>6.3822066123199461E-2</v>
      </c>
    </row>
    <row r="93" spans="1:4" x14ac:dyDescent="0.25">
      <c r="A93" s="48" t="s">
        <v>802</v>
      </c>
      <c r="B93" s="49" t="s">
        <v>971</v>
      </c>
      <c r="C93" s="39">
        <v>5.8263931746487342E-2</v>
      </c>
      <c r="D93" s="50">
        <v>5.8189385613028985E-2</v>
      </c>
    </row>
    <row r="94" spans="1:4" x14ac:dyDescent="0.25">
      <c r="A94" s="48" t="s">
        <v>803</v>
      </c>
      <c r="B94" s="49" t="s">
        <v>593</v>
      </c>
      <c r="C94" s="39">
        <v>0.22096401819483111</v>
      </c>
      <c r="D94" s="50">
        <v>0.2205913353042149</v>
      </c>
    </row>
    <row r="95" spans="1:4" x14ac:dyDescent="0.25">
      <c r="A95" s="48" t="s">
        <v>804</v>
      </c>
      <c r="B95" s="49" t="s">
        <v>617</v>
      </c>
      <c r="C95" s="39">
        <v>1.3891206537118757E-2</v>
      </c>
      <c r="D95" s="50">
        <v>1.3891077812928828E-2</v>
      </c>
    </row>
    <row r="96" spans="1:4" x14ac:dyDescent="0.25">
      <c r="A96" s="48" t="s">
        <v>805</v>
      </c>
      <c r="B96" s="49" t="s">
        <v>633</v>
      </c>
      <c r="C96" s="39">
        <v>5.3280743486297043E-2</v>
      </c>
      <c r="D96" s="50">
        <v>5.3146556890114605E-2</v>
      </c>
    </row>
    <row r="97" spans="1:4" x14ac:dyDescent="0.25">
      <c r="A97" s="48" t="s">
        <v>806</v>
      </c>
      <c r="B97" s="49" t="s">
        <v>625</v>
      </c>
      <c r="C97" s="39">
        <v>0.10787216742194923</v>
      </c>
      <c r="D97" s="50">
        <v>0.10787896868903571</v>
      </c>
    </row>
    <row r="98" spans="1:4" x14ac:dyDescent="0.25">
      <c r="A98" s="48" t="s">
        <v>807</v>
      </c>
      <c r="B98" s="49" t="s">
        <v>925</v>
      </c>
      <c r="C98" s="39">
        <v>8.732845310448914E-2</v>
      </c>
      <c r="D98" s="50">
        <v>8.7086734275357319E-2</v>
      </c>
    </row>
    <row r="99" spans="1:4" x14ac:dyDescent="0.25">
      <c r="A99" s="48" t="s">
        <v>808</v>
      </c>
      <c r="B99" s="49" t="s">
        <v>623</v>
      </c>
      <c r="C99" s="39">
        <v>5.0393953880848261E-2</v>
      </c>
      <c r="D99" s="50">
        <v>5.0733872717468098E-2</v>
      </c>
    </row>
    <row r="100" spans="1:4" x14ac:dyDescent="0.25">
      <c r="A100" s="48" t="s">
        <v>809</v>
      </c>
      <c r="B100" s="49" t="s">
        <v>938</v>
      </c>
      <c r="C100" s="39">
        <v>4.9970373539847568E-2</v>
      </c>
      <c r="D100" s="50">
        <v>5.0039139992739616E-2</v>
      </c>
    </row>
    <row r="101" spans="1:4" x14ac:dyDescent="0.25">
      <c r="A101" s="48" t="s">
        <v>810</v>
      </c>
      <c r="B101" s="49" t="s">
        <v>641</v>
      </c>
      <c r="C101" s="39">
        <v>0.13274699403695694</v>
      </c>
      <c r="D101" s="50">
        <v>0.13274420456811425</v>
      </c>
    </row>
    <row r="102" spans="1:4" x14ac:dyDescent="0.25">
      <c r="A102" s="48" t="s">
        <v>811</v>
      </c>
      <c r="B102" s="49" t="s">
        <v>974</v>
      </c>
      <c r="C102" s="39">
        <v>5.3118807557648667E-2</v>
      </c>
      <c r="D102" s="50">
        <v>5.3293482716276139E-2</v>
      </c>
    </row>
    <row r="103" spans="1:4" x14ac:dyDescent="0.25">
      <c r="A103" s="48" t="s">
        <v>812</v>
      </c>
      <c r="B103" s="49" t="s">
        <v>973</v>
      </c>
      <c r="C103" s="39">
        <v>5.0023182583950637E-2</v>
      </c>
      <c r="D103" s="50">
        <v>5.0064767204536342E-2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25 FEVRIER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813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814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815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816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817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818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819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820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821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822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823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824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25 FEVRIER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825</v>
      </c>
      <c r="C21" s="12">
        <v>33</v>
      </c>
      <c r="D21" s="12">
        <v>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827</v>
      </c>
      <c r="C23" s="13">
        <v>150</v>
      </c>
      <c r="D23" s="13">
        <v>149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828</v>
      </c>
      <c r="C24" s="13">
        <v>143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829</v>
      </c>
      <c r="C25" s="13">
        <v>145</v>
      </c>
      <c r="D25" s="13">
        <v>145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830</v>
      </c>
      <c r="C26" s="13">
        <v>156</v>
      </c>
      <c r="D26" s="13">
        <v>156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831</v>
      </c>
      <c r="C27" s="13">
        <v>110</v>
      </c>
      <c r="D27" s="13">
        <v>111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832</v>
      </c>
      <c r="C28" s="13">
        <v>121</v>
      </c>
      <c r="D28" s="13">
        <v>121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833</v>
      </c>
      <c r="C29" s="13">
        <v>185</v>
      </c>
      <c r="D29" s="13">
        <v>185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834</v>
      </c>
      <c r="C30" s="14">
        <v>199</v>
      </c>
      <c r="D30" s="14">
        <v>198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25 FEVRIER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835</v>
      </c>
      <c r="C35" s="19">
        <v>221</v>
      </c>
      <c r="D35" s="19">
        <v>221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836</v>
      </c>
      <c r="C36" s="19">
        <v>184</v>
      </c>
      <c r="D36" s="19">
        <v>184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837</v>
      </c>
      <c r="C37" s="19">
        <v>272</v>
      </c>
      <c r="D37" s="19">
        <v>271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838</v>
      </c>
      <c r="C38" s="19">
        <v>232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839</v>
      </c>
      <c r="C39" s="19">
        <v>155</v>
      </c>
      <c r="D39" s="19">
        <v>154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840</v>
      </c>
      <c r="C40" s="19">
        <v>131</v>
      </c>
      <c r="D40" s="19">
        <v>131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841</v>
      </c>
      <c r="C41" s="19">
        <v>159</v>
      </c>
      <c r="D41" s="19">
        <v>159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842</v>
      </c>
      <c r="C42" s="20">
        <v>101</v>
      </c>
      <c r="D42" s="20">
        <v>101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25 FEVRIER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843</v>
      </c>
      <c r="C47" s="19">
        <v>426</v>
      </c>
      <c r="D47" s="19">
        <v>424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844</v>
      </c>
      <c r="C48" s="19">
        <v>329</v>
      </c>
      <c r="D48" s="19">
        <v>327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845</v>
      </c>
      <c r="C49" s="19">
        <v>369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846</v>
      </c>
      <c r="C50" s="19">
        <v>255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847</v>
      </c>
      <c r="C51" s="19">
        <v>246</v>
      </c>
      <c r="D51" s="19">
        <v>245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848</v>
      </c>
      <c r="C52" s="20">
        <v>265</v>
      </c>
      <c r="D52" s="20">
        <v>264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25 FEVRIER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849</v>
      </c>
      <c r="C57" s="19">
        <v>484</v>
      </c>
      <c r="D57" s="19">
        <v>482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850</v>
      </c>
      <c r="C58" s="19">
        <v>348</v>
      </c>
      <c r="D58" s="19">
        <v>347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851</v>
      </c>
      <c r="C59" s="19">
        <v>395</v>
      </c>
      <c r="D59" s="19">
        <v>393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852</v>
      </c>
      <c r="C60" s="20">
        <v>331</v>
      </c>
      <c r="D60" s="20">
        <v>329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25 FEVRIER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242</v>
      </c>
      <c r="C65" s="24">
        <v>276</v>
      </c>
      <c r="D65" s="25">
        <v>310</v>
      </c>
      <c r="E65" s="26">
        <v>395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154</v>
      </c>
      <c r="D66" s="29">
        <v>427</v>
      </c>
      <c r="E66" s="30">
        <v>521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330</v>
      </c>
      <c r="E67" s="30">
        <v>466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25 FEVRIER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853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854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855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856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857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858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859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860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861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862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863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864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25 FEVRIER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866</v>
      </c>
      <c r="C22" s="13">
        <v>13</v>
      </c>
      <c r="D22" s="13">
        <v>14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867</v>
      </c>
      <c r="C23" s="13">
        <v>369</v>
      </c>
      <c r="D23" s="13">
        <v>368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868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869</v>
      </c>
      <c r="C25" s="13">
        <v>196</v>
      </c>
      <c r="D25" s="13">
        <v>195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870</v>
      </c>
      <c r="C26" s="13">
        <v>196</v>
      </c>
      <c r="D26" s="13">
        <v>195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871</v>
      </c>
      <c r="C27" s="13">
        <v>196</v>
      </c>
      <c r="D27" s="13">
        <v>195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872</v>
      </c>
      <c r="C28" s="13">
        <v>196</v>
      </c>
      <c r="D28" s="13">
        <v>195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873</v>
      </c>
      <c r="C29" s="13">
        <v>196</v>
      </c>
      <c r="D29" s="13">
        <v>195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874</v>
      </c>
      <c r="C30" s="14">
        <v>196</v>
      </c>
      <c r="D30" s="14">
        <v>195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25 FEVRIER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875</v>
      </c>
      <c r="C35" s="19">
        <v>80</v>
      </c>
      <c r="D35" s="19">
        <v>80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876</v>
      </c>
      <c r="C36" s="19">
        <v>139</v>
      </c>
      <c r="D36" s="19">
        <v>139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877</v>
      </c>
      <c r="C37" s="19">
        <v>386</v>
      </c>
      <c r="D37" s="19">
        <v>384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878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879</v>
      </c>
      <c r="C39" s="19">
        <v>196</v>
      </c>
      <c r="D39" s="19">
        <v>195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880</v>
      </c>
      <c r="C40" s="19">
        <v>196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881</v>
      </c>
      <c r="C41" s="19">
        <v>196</v>
      </c>
      <c r="D41" s="19">
        <v>195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882</v>
      </c>
      <c r="C42" s="20">
        <v>196</v>
      </c>
      <c r="D42" s="20">
        <v>195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25 FEVRIER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883</v>
      </c>
      <c r="C47" s="19">
        <v>227</v>
      </c>
      <c r="D47" s="19">
        <v>227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884</v>
      </c>
      <c r="C48" s="19">
        <v>139</v>
      </c>
      <c r="D48" s="19">
        <v>139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885</v>
      </c>
      <c r="C49" s="19">
        <v>387</v>
      </c>
      <c r="D49" s="19">
        <v>385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886</v>
      </c>
      <c r="C50" s="19">
        <v>255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887</v>
      </c>
      <c r="C51" s="19">
        <v>269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888</v>
      </c>
      <c r="C52" s="20">
        <v>196</v>
      </c>
      <c r="D52" s="20">
        <v>195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25 FEVRIER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889</v>
      </c>
      <c r="C57" s="19">
        <v>228</v>
      </c>
      <c r="D57" s="19">
        <v>227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890</v>
      </c>
      <c r="C58" s="19">
        <v>140</v>
      </c>
      <c r="D58" s="19">
        <v>139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891</v>
      </c>
      <c r="C59" s="19">
        <v>387</v>
      </c>
      <c r="D59" s="19">
        <v>385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892</v>
      </c>
      <c r="C60" s="20">
        <v>287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25 FEVRIER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181</v>
      </c>
      <c r="C65" s="24">
        <v>202</v>
      </c>
      <c r="D65" s="25">
        <v>204</v>
      </c>
      <c r="E65" s="26">
        <v>204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343</v>
      </c>
      <c r="D66" s="29">
        <v>348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306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25 FEVRIER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897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25 FEVRIER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180</v>
      </c>
      <c r="D14" s="26">
        <v>214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25 FEVRIER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898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899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25 FEVRIER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1443</v>
      </c>
      <c r="D17" s="26">
        <v>2230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599</v>
      </c>
      <c r="D18" s="30">
        <v>1748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25 FEVRIER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675</v>
      </c>
      <c r="B5" s="66" t="s">
        <v>976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977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978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979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980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981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982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983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984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986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987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988</v>
      </c>
      <c r="C16" s="67">
        <v>125</v>
      </c>
      <c r="D16" s="68">
        <v>125</v>
      </c>
    </row>
    <row r="17" spans="1:4" x14ac:dyDescent="0.25">
      <c r="A17" s="65" t="s">
        <v>710</v>
      </c>
      <c r="B17" s="69" t="s">
        <v>989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990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FEVRIER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714</v>
      </c>
      <c r="B33" s="69" t="s">
        <v>915</v>
      </c>
      <c r="C33" s="67">
        <v>75</v>
      </c>
      <c r="D33" s="68">
        <v>75</v>
      </c>
    </row>
    <row r="34" spans="1:4" x14ac:dyDescent="0.25">
      <c r="A34" s="65" t="s">
        <v>715</v>
      </c>
      <c r="B34" s="69" t="s">
        <v>913</v>
      </c>
      <c r="C34" s="67">
        <v>75</v>
      </c>
      <c r="D34" s="68">
        <v>75</v>
      </c>
    </row>
    <row r="35" spans="1:4" x14ac:dyDescent="0.25">
      <c r="A35" s="65" t="s">
        <v>716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718</v>
      </c>
      <c r="B37" s="69" t="s">
        <v>912</v>
      </c>
      <c r="C37" s="67">
        <v>75</v>
      </c>
      <c r="D37" s="68">
        <v>75</v>
      </c>
    </row>
    <row r="38" spans="1:4" x14ac:dyDescent="0.25">
      <c r="A38" s="65" t="s">
        <v>719</v>
      </c>
      <c r="B38" s="69" t="s">
        <v>919</v>
      </c>
      <c r="C38" s="67">
        <v>75</v>
      </c>
      <c r="D38" s="68">
        <v>75</v>
      </c>
    </row>
    <row r="39" spans="1:4" x14ac:dyDescent="0.25">
      <c r="A39" s="65" t="s">
        <v>720</v>
      </c>
      <c r="B39" s="69" t="s">
        <v>920</v>
      </c>
      <c r="C39" s="67">
        <v>75</v>
      </c>
      <c r="D39" s="68">
        <v>75</v>
      </c>
    </row>
    <row r="40" spans="1:4" x14ac:dyDescent="0.25">
      <c r="A40" s="65" t="s">
        <v>721</v>
      </c>
      <c r="B40" s="69" t="s">
        <v>926</v>
      </c>
      <c r="C40" s="67">
        <v>75</v>
      </c>
      <c r="D40" s="68">
        <v>75</v>
      </c>
    </row>
    <row r="41" spans="1:4" x14ac:dyDescent="0.25">
      <c r="A41" s="65" t="s">
        <v>722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723</v>
      </c>
      <c r="B42" s="69" t="s">
        <v>961</v>
      </c>
      <c r="C42" s="67">
        <v>75</v>
      </c>
      <c r="D42" s="68">
        <v>75</v>
      </c>
    </row>
    <row r="43" spans="1:4" x14ac:dyDescent="0.25">
      <c r="A43" s="65" t="s">
        <v>724</v>
      </c>
      <c r="B43" s="69" t="s">
        <v>927</v>
      </c>
      <c r="C43" s="67">
        <v>75</v>
      </c>
      <c r="D43" s="68">
        <v>75</v>
      </c>
    </row>
    <row r="44" spans="1:4" x14ac:dyDescent="0.25">
      <c r="A44" s="65" t="s">
        <v>725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726</v>
      </c>
      <c r="B45" s="69" t="s">
        <v>929</v>
      </c>
      <c r="C45" s="67">
        <v>75</v>
      </c>
      <c r="D45" s="68">
        <v>75</v>
      </c>
    </row>
    <row r="46" spans="1:4" x14ac:dyDescent="0.25">
      <c r="A46" s="65" t="s">
        <v>727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728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729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730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731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732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733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734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735</v>
      </c>
      <c r="B54" s="69" t="s">
        <v>946</v>
      </c>
      <c r="C54" s="67">
        <v>75</v>
      </c>
      <c r="D54" s="68">
        <v>75</v>
      </c>
    </row>
    <row r="55" spans="1:4" x14ac:dyDescent="0.25">
      <c r="A55" s="65" t="s">
        <v>736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737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738</v>
      </c>
      <c r="B57" s="69" t="s">
        <v>932</v>
      </c>
      <c r="C57" s="67">
        <v>75</v>
      </c>
      <c r="D57" s="68">
        <v>75</v>
      </c>
    </row>
    <row r="58" spans="1:4" x14ac:dyDescent="0.25">
      <c r="A58" s="65" t="s">
        <v>739</v>
      </c>
      <c r="B58" s="69" t="s">
        <v>941</v>
      </c>
      <c r="C58" s="67">
        <v>75</v>
      </c>
      <c r="D58" s="68">
        <v>75</v>
      </c>
    </row>
    <row r="59" spans="1:4" x14ac:dyDescent="0.25">
      <c r="A59" s="65" t="s">
        <v>740</v>
      </c>
      <c r="B59" s="69" t="s">
        <v>933</v>
      </c>
      <c r="C59" s="67">
        <v>75</v>
      </c>
      <c r="D59" s="68">
        <v>75</v>
      </c>
    </row>
    <row r="60" spans="1:4" x14ac:dyDescent="0.25">
      <c r="A60" s="65" t="s">
        <v>741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742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743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744</v>
      </c>
      <c r="B63" s="69" t="s">
        <v>939</v>
      </c>
      <c r="C63" s="67">
        <v>75</v>
      </c>
      <c r="D63" s="68">
        <v>75</v>
      </c>
    </row>
    <row r="64" spans="1:4" x14ac:dyDescent="0.25">
      <c r="A64" s="65" t="s">
        <v>745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746</v>
      </c>
      <c r="B65" s="69" t="s">
        <v>940</v>
      </c>
      <c r="C65" s="67">
        <v>75</v>
      </c>
      <c r="D65" s="68">
        <v>75</v>
      </c>
    </row>
    <row r="66" spans="1:4" x14ac:dyDescent="0.25">
      <c r="A66" s="65" t="s">
        <v>747</v>
      </c>
      <c r="B66" s="69" t="s">
        <v>955</v>
      </c>
      <c r="C66" s="67">
        <v>75</v>
      </c>
      <c r="D66" s="68">
        <v>75</v>
      </c>
    </row>
    <row r="67" spans="1:4" x14ac:dyDescent="0.25">
      <c r="A67" s="65" t="s">
        <v>748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749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750</v>
      </c>
      <c r="B69" s="69" t="s">
        <v>960</v>
      </c>
      <c r="C69" s="67">
        <v>75</v>
      </c>
      <c r="D69" s="68">
        <v>75</v>
      </c>
    </row>
    <row r="70" spans="1:4" x14ac:dyDescent="0.25">
      <c r="A70" s="65" t="s">
        <v>751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752</v>
      </c>
      <c r="B71" s="69" t="s">
        <v>947</v>
      </c>
      <c r="C71" s="67">
        <v>75</v>
      </c>
      <c r="D71" s="68">
        <v>75</v>
      </c>
    </row>
    <row r="72" spans="1:4" x14ac:dyDescent="0.25">
      <c r="A72" s="65" t="s">
        <v>753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754</v>
      </c>
      <c r="B73" s="69" t="s">
        <v>948</v>
      </c>
      <c r="C73" s="67">
        <v>75</v>
      </c>
      <c r="D73" s="68">
        <v>75</v>
      </c>
    </row>
    <row r="74" spans="1:4" x14ac:dyDescent="0.25">
      <c r="A74" s="65" t="s">
        <v>755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756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757</v>
      </c>
      <c r="B76" s="69" t="s">
        <v>942</v>
      </c>
      <c r="C76" s="67">
        <v>75</v>
      </c>
      <c r="D76" s="68">
        <v>75</v>
      </c>
    </row>
    <row r="77" spans="1:4" x14ac:dyDescent="0.25">
      <c r="A77" s="65" t="s">
        <v>758</v>
      </c>
      <c r="B77" s="69" t="s">
        <v>949</v>
      </c>
      <c r="C77" s="67">
        <v>75</v>
      </c>
      <c r="D77" s="68">
        <v>75</v>
      </c>
    </row>
    <row r="78" spans="1:4" x14ac:dyDescent="0.25">
      <c r="A78" s="65" t="s">
        <v>759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760</v>
      </c>
      <c r="B79" s="69" t="s">
        <v>950</v>
      </c>
      <c r="C79" s="67">
        <v>75</v>
      </c>
      <c r="D79" s="68">
        <v>75</v>
      </c>
    </row>
    <row r="80" spans="1:4" x14ac:dyDescent="0.25">
      <c r="A80" s="65" t="s">
        <v>761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762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763</v>
      </c>
      <c r="B82" s="69" t="s">
        <v>921</v>
      </c>
      <c r="C82" s="67">
        <v>75</v>
      </c>
      <c r="D82" s="68">
        <v>75</v>
      </c>
    </row>
    <row r="83" spans="1:4" x14ac:dyDescent="0.25">
      <c r="A83" s="65" t="s">
        <v>764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765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766</v>
      </c>
      <c r="B85" s="69" t="s">
        <v>923</v>
      </c>
      <c r="C85" s="67">
        <v>75</v>
      </c>
      <c r="D85" s="68">
        <v>75</v>
      </c>
    </row>
    <row r="86" spans="1:4" x14ac:dyDescent="0.25">
      <c r="A86" s="65" t="s">
        <v>767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768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769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770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771</v>
      </c>
      <c r="B90" s="69" t="s">
        <v>953</v>
      </c>
      <c r="C90" s="67">
        <v>75</v>
      </c>
      <c r="D90" s="68">
        <v>75</v>
      </c>
    </row>
    <row r="91" spans="1:4" x14ac:dyDescent="0.25">
      <c r="A91" s="65" t="s">
        <v>772</v>
      </c>
      <c r="B91" s="69" t="s">
        <v>944</v>
      </c>
      <c r="C91" s="67">
        <v>75</v>
      </c>
      <c r="D91" s="68">
        <v>75</v>
      </c>
    </row>
    <row r="92" spans="1:4" x14ac:dyDescent="0.25">
      <c r="A92" s="65" t="s">
        <v>773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774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775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776</v>
      </c>
      <c r="B95" s="69" t="s">
        <v>968</v>
      </c>
      <c r="C95" s="67">
        <v>75</v>
      </c>
      <c r="D95" s="68">
        <v>75</v>
      </c>
    </row>
    <row r="96" spans="1:4" x14ac:dyDescent="0.25">
      <c r="A96" s="65" t="s">
        <v>777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778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779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780</v>
      </c>
      <c r="B99" s="69" t="s">
        <v>957</v>
      </c>
      <c r="C99" s="67">
        <v>75</v>
      </c>
      <c r="D99" s="68">
        <v>75</v>
      </c>
    </row>
    <row r="100" spans="1:4" x14ac:dyDescent="0.25">
      <c r="A100" s="65" t="s">
        <v>781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782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783</v>
      </c>
      <c r="B102" s="69" t="s">
        <v>959</v>
      </c>
      <c r="C102" s="67">
        <v>75</v>
      </c>
      <c r="D102" s="68">
        <v>75</v>
      </c>
    </row>
    <row r="103" spans="1:4" x14ac:dyDescent="0.25">
      <c r="A103" s="65" t="s">
        <v>784</v>
      </c>
      <c r="B103" s="69" t="s">
        <v>962</v>
      </c>
      <c r="C103" s="67">
        <v>75</v>
      </c>
      <c r="D103" s="68">
        <v>75</v>
      </c>
    </row>
    <row r="104" spans="1:4" x14ac:dyDescent="0.25">
      <c r="A104" s="65" t="s">
        <v>785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786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787</v>
      </c>
      <c r="B106" s="69" t="s">
        <v>966</v>
      </c>
      <c r="C106" s="67">
        <v>75</v>
      </c>
      <c r="D106" s="68">
        <v>75</v>
      </c>
    </row>
    <row r="107" spans="1:4" x14ac:dyDescent="0.25">
      <c r="A107" s="65" t="s">
        <v>788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789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790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791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792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793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794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795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796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797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798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799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800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801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802</v>
      </c>
      <c r="B121" s="69" t="s">
        <v>971</v>
      </c>
      <c r="C121" s="67">
        <v>75</v>
      </c>
      <c r="D121" s="68">
        <v>75</v>
      </c>
    </row>
    <row r="122" spans="1:4" x14ac:dyDescent="0.25">
      <c r="A122" s="65" t="s">
        <v>803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804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805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806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807</v>
      </c>
      <c r="B126" s="69" t="s">
        <v>925</v>
      </c>
      <c r="C126" s="67">
        <v>75</v>
      </c>
      <c r="D126" s="68">
        <v>75</v>
      </c>
    </row>
    <row r="127" spans="1:4" x14ac:dyDescent="0.25">
      <c r="A127" s="65" t="s">
        <v>808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809</v>
      </c>
      <c r="B128" s="69" t="s">
        <v>938</v>
      </c>
      <c r="C128" s="67">
        <v>75</v>
      </c>
      <c r="D128" s="68">
        <v>75</v>
      </c>
    </row>
    <row r="129" spans="1:4" x14ac:dyDescent="0.25">
      <c r="A129" s="65" t="s">
        <v>810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811</v>
      </c>
      <c r="B130" s="69" t="s">
        <v>974</v>
      </c>
      <c r="C130" s="67">
        <v>75</v>
      </c>
      <c r="D130" s="68">
        <v>75</v>
      </c>
    </row>
    <row r="131" spans="1:4" x14ac:dyDescent="0.25">
      <c r="A131" s="65" t="s">
        <v>812</v>
      </c>
      <c r="B131" s="69" t="s">
        <v>973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25 FEVRIER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906</v>
      </c>
      <c r="B5" s="76">
        <v>0.04</v>
      </c>
      <c r="C5" s="77">
        <v>0.04</v>
      </c>
    </row>
    <row r="6" spans="1:3" x14ac:dyDescent="0.25">
      <c r="A6" s="84" t="s">
        <v>907</v>
      </c>
      <c r="B6" s="76">
        <v>0.9</v>
      </c>
      <c r="C6" s="77">
        <v>0.9</v>
      </c>
    </row>
    <row r="7" spans="1:3" x14ac:dyDescent="0.25">
      <c r="A7" s="84" t="s">
        <v>908</v>
      </c>
      <c r="B7" s="76">
        <v>1</v>
      </c>
      <c r="C7" s="77">
        <v>1</v>
      </c>
    </row>
    <row r="8" spans="1:3" x14ac:dyDescent="0.25">
      <c r="A8" s="84" t="s">
        <v>909</v>
      </c>
      <c r="B8" s="76">
        <v>0.9</v>
      </c>
      <c r="C8" s="77">
        <v>0.9</v>
      </c>
    </row>
    <row r="9" spans="1:3" x14ac:dyDescent="0.25">
      <c r="A9" s="84" t="s">
        <v>910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2022-02-24T14:22:30Z</dcterms:modified>
</cp:coreProperties>
</file>