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2\2022-03-03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<sst xmlns="http://schemas.openxmlformats.org/spreadsheetml/2006/main" count="2544" uniqueCount="994">
  <si>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</si>
  <si>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</si>
  <si>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</si>
  <si>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</si>
  <si>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</si>
  <si>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</si>
  <si>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</si>
  <si>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</si>
  <si>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</si>
  <si>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</si>
  <si>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</si>
  <si>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</si>
  <si>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</si>
  <si>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</si>
  <si>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</si>
  <si>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</si>
  <si>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</si>
  <si>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</si>
  <si>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</si>
  <si>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</si>
  <si>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</si>
  <si>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</si>
  <si>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</si>
  <si>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</si>
  <si>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</si>
  <si>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</si>
  <si>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</si>
  <si>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</si>
  <si>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</si>
  <si>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</si>
  <si>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</si>
  <si>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</si>
  <si>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</si>
  <si>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</si>
  <si>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</si>
  <si>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</si>
  <si>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</si>
  <si>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</si>
  <si>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</si>
  <si>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4,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</si>
  <si>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</si>
  <si>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</si>
  <si>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</si>
  <si>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</si>
  <si>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</si>
  <si>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</si>
  <si>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</si>
  <si>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</si>
  <si>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</si>
  <si>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</si>
  <si>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</si>
  <si>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</si>
  <si>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</si>
  <si>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</si>
  <si>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</si>
  <si>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</si>
  <si>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</si>
  <si>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</si>
  <si>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</si>
  <si>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</si>
  <si>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</si>
  <si>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</si>
  <si>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</si>
  <si>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</si>
  <si>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</si>
  <si>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</si>
  <si>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</si>
  <si>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</si>
  <si>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</si>
  <si>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</si>
  <si>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</si>
  <si>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</si>
  <si>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</si>
  <si>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</si>
  <si>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</si>
  <si>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</si>
  <si>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</si>
  <si>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</si>
  <si>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</si>
  <si>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</si>
  <si>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</si>
  <si>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</si>
  <si>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</si>
  <si>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</si>
  <si>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</si>
  <si>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</si>
  <si>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</si>
  <si>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</si>
  <si>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</si>
  <si>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</si>
  <si>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</si>
  <si>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</si>
  <si>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</si>
  <si>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</si>
  <si>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</si>
  <si>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</si>
  <si>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</si>
  <si>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</si>
  <si>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</si>
  <si>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</si>
  <si>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</si>
  <si>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</si>
  <si>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</si>
  <si>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</si>
  <si>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</si>
  <si>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</si>
  <si>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</si>
  <si>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</si>
  <si>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</si>
  <si>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</si>
  <si>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</si>
  <si>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</si>
  <si>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</si>
  <si>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</si>
  <si>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</si>
  <si>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</si>
  <si>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</si>
  <si>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</si>
  <si>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</si>
  <si>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</si>
  <si>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</si>
  <si>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</si>
  <si>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</si>
  <si>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</si>
  <si>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</si>
  <si>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</si>
  <si>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</si>
  <si>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</si>
  <si>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</si>
  <si>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</si>
  <si>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</si>
  <si>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</si>
  <si>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</si>
  <si>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</si>
  <si>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</si>
  <si>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</si>
  <si>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</si>
  <si>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</si>
  <si>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</si>
  <si>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</si>
  <si>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</si>
  <si>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</si>
  <si>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</si>
  <si>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</si>
  <si>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</si>
  <si>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</si>
  <si>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</si>
  <si>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</si>
  <si>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</si>
  <si>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</si>
  <si>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</si>
  <si>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</si>
  <si>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</si>
  <si>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</si>
  <si>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</si>
  <si>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</si>
  <si>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</si>
  <si>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</si>
  <si>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</si>
  <si>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</si>
  <si>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</si>
  <si>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</si>
  <si>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</si>
  <si>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</si>
  <si>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</si>
  <si>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</si>
  <si>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</si>
  <si>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</si>
  <si>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</si>
  <si>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</si>
  <si>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</si>
  <si>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</si>
  <si>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</si>
  <si>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</si>
  <si>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</si>
  <si>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</si>
  <si>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</si>
  <si>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</si>
  <si>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</si>
  <si>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</si>
  <si>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</si>
  <si>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</si>
  <si>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</si>
  <si>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</si>
  <si>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</si>
  <si>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</si>
  <si>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</si>
  <si>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</si>
  <si>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CUF1</t>
  </si>
  <si>
    <t>Cominar Real Estate Investment Trust (adjusted)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</si>
  <si>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</si>
  <si>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</si>
  <si>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</si>
  <si>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</si>
  <si>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</si>
  <si>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</si>
  <si>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</si>
  <si>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</si>
  <si>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</si>
  <si>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</si>
  <si>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</si>
  <si>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</si>
  <si>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</si>
  <si>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</si>
  <si>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</si>
  <si>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</si>
  <si>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</si>
  <si>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</si>
  <si>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</si>
  <si>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</si>
  <si>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</si>
  <si>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</si>
  <si>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</si>
  <si>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</si>
  <si>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</si>
  <si>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</si>
  <si>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</si>
  <si>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</si>
  <si>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</si>
  <si>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</si>
  <si>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</si>
  <si>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</si>
  <si>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</si>
  <si>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</si>
  <si>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</si>
  <si>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</si>
  <si>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</si>
  <si>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</si>
  <si>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</si>
  <si>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</si>
  <si>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</si>
  <si>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</si>
  <si>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</si>
  <si>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</si>
  <si>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</si>
  <si>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</si>
  <si>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</si>
  <si>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</si>
  <si>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</si>
  <si>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</si>
  <si>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</si>
  <si>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</si>
  <si>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</si>
  <si>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</si>
  <si>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</si>
  <si>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</si>
  <si>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</si>
  <si>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</si>
  <si>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</si>
  <si>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</si>
  <si>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</si>
  <si>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</si>
  <si>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</si>
  <si>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</si>
  <si>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</si>
  <si>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</si>
  <si>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</si>
  <si>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</si>
  <si>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</si>
  <si>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</si>
  <si>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</si>
  <si>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</si>
  <si>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</si>
  <si>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</si>
  <si>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</si>
  <si>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</si>
  <si>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</si>
  <si>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</si>
  <si>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</si>
  <si>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</si>
  <si>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</si>
  <si>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</si>
  <si>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</si>
  <si>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</si>
  <si>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</si>
  <si>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</si>
  <si>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</si>
  <si>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</si>
  <si>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</si>
  <si>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</si>
  <si>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</si>
  <si>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</si>
  <si>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</si>
  <si>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</si>
  <si>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</si>
  <si>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</si>
  <si>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</si>
  <si>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</si>
  <si>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</si>
  <si>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</si>
  <si>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</si>
  <si>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</si>
  <si>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</si>
  <si>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</si>
  <si>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</si>
  <si>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</si>
  <si>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</si>
  <si>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</si>
  <si>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</si>
  <si>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</si>
  <si>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</si>
  <si>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</si>
  <si>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</si>
  <si>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</si>
  <si>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</si>
  <si>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</si>
  <si>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</si>
  <si>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</si>
  <si>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</si>
  <si>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</si>
  <si>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</si>
  <si>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</si>
  <si>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</si>
  <si>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</si>
  <si>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</si>
  <si>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</si>
  <si>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</si>
  <si>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</si>
  <si>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</si>
  <si>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</si>
  <si>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</si>
  <si>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</si>
  <si>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</si>
  <si>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</si>
  <si>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</si>
  <si>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</si>
  <si>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</si>
  <si>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</si>
  <si>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</si>
  <si>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</si>
  <si>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</si>
  <si>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</si>
  <si>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</si>
  <si>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</si>
  <si>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</si>
  <si>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</si>
  <si>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</si>
  <si>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</si>
  <si>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</si>
  <si>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</si>
  <si>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</si>
  <si>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</si>
  <si>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</si>
  <si>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</si>
  <si>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</si>
  <si>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</si>
  <si>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</si>
  <si>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</si>
  <si>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</si>
  <si>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</si>
  <si>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</si>
  <si>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</si>
  <si>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</si>
  <si>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</si>
  <si>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</si>
  <si>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</si>
  <si>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</si>
  <si>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</si>
  <si>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</si>
  <si>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</si>
  <si>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</si>
  <si>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</si>
  <si>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</si>
  <si>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</si>
  <si>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</si>
  <si>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</si>
  <si>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</si>
  <si>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</si>
  <si>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</si>
  <si>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</si>
  <si>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</si>
  <si>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</si>
  <si>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</si>
  <si>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</si>
  <si>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</si>
  <si>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</si>
  <si>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</si>
  <si>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</si>
  <si>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</si>
  <si>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</si>
  <si>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</si>
  <si>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</si>
  <si>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</si>
  <si>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</si>
  <si>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</si>
  <si>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</si>
  <si>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</si>
  <si>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</si>
  <si>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</si>
  <si>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</si>
  <si>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</si>
  <si>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</si>
  <si>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</si>
  <si>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</si>
  <si>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</si>
  <si>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</si>
  <si>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</si>
  <si>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</si>
  <si>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</si>
  <si>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</si>
  <si>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</si>
  <si>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</si>
  <si>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</si>
  <si>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</si>
  <si>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</si>
  <si>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</si>
  <si>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</si>
  <si>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</si>
  <si>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</si>
  <si>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</si>
  <si>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</si>
  <si>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</si>
  <si>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</si>
  <si>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</si>
  <si>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</si>
  <si>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</si>
  <si>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</si>
  <si>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</si>
  <si>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</si>
  <si>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</si>
  <si>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</si>
  <si>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</si>
  <si>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</si>
  <si>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</si>
  <si>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</si>
  <si>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</si>
  <si>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</si>
  <si>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</si>
  <si>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</si>
  <si>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</si>
  <si>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</si>
  <si>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</si>
  <si>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</si>
  <si>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</si>
  <si>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</si>
  <si>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</si>
  <si>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</si>
  <si>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</si>
  <si>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</si>
  <si>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</si>
  <si>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</si>
  <si>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</si>
  <si>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</si>
  <si>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</si>
  <si>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</si>
  <si>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</si>
  <si>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</si>
  <si>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</si>
  <si>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</si>
  <si>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</si>
  <si>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</si>
  <si>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</si>
  <si>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</si>
  <si>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</si>
  <si>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</si>
  <si>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</si>
  <si>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</si>
  <si>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</si>
  <si>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</si>
  <si>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</si>
  <si>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</si>
  <si>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</si>
  <si>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</si>
  <si>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</si>
  <si>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</si>
  <si>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</si>
  <si>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</si>
  <si>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</si>
  <si>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</si>
  <si>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</si>
  <si>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</si>
  <si>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</si>
  <si>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</si>
  <si>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</si>
  <si>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</si>
  <si>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</si>
  <si>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</si>
  <si>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</si>
  <si>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</si>
  <si>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</si>
  <si>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</si>
  <si>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</si>
  <si>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</si>
  <si>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</si>
  <si>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</si>
  <si>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</si>
  <si>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</si>
  <si>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</si>
  <si>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</si>
  <si>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</si>
  <si>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</si>
  <si>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</si>
  <si>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</si>
  <si>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</si>
  <si>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</si>
  <si>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</si>
  <si>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</si>
  <si>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</si>
  <si>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</si>
  <si>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</si>
  <si>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</si>
  <si>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</si>
  <si>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</si>
  <si>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</si>
  <si>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</si>
  <si>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</si>
  <si>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</si>
  <si>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</si>
  <si>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</si>
  <si>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</si>
  <si>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</si>
  <si>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</si>
  <si>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</si>
  <si>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</si>
  <si>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</si>
  <si>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</si>
  <si>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</si>
  <si>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</si>
  <si>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</si>
  <si>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</si>
  <si>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</si>
  <si>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</si>
  <si>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</si>
  <si>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</si>
  <si>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</si>
  <si>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</si>
  <si>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</si>
  <si>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</si>
  <si>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</si>
  <si>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</si>
  <si>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</si>
  <si>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</si>
  <si>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</si>
  <si>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</si>
  <si>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</si>
  <si>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</si>
  <si>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</si>
  <si>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</si>
  <si>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</si>
  <si>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</si>
  <si>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</si>
  <si>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</si>
  <si>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</si>
  <si>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</si>
  <si>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</si>
  <si>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</si>
  <si>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</si>
  <si>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</si>
  <si>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</si>
  <si>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</si>
  <si>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</si>
  <si>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</si>
  <si>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</si>
  <si>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</si>
  <si>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</si>
  <si>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</si>
  <si>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</si>
  <si>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</si>
  <si>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</si>
  <si>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</si>
  <si>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</si>
  <si>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</si>
  <si>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</si>
  <si>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</si>
  <si>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</si>
  <si>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</si>
  <si>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</si>
  <si>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</si>
  <si>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</si>
  <si>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</si>
  <si>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</si>
  <si>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</si>
  <si>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</si>
  <si>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</si>
  <si>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</si>
  <si>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</si>
  <si>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</si>
  <si>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</si>
  <si>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</si>
  <si>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</si>
  <si>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</si>
  <si>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</si>
  <si>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</si>
  <si>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</si>
  <si>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</si>
  <si>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</si>
  <si>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</si>
  <si>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</si>
  <si>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</si>
  <si>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</si>
  <si>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</si>
  <si>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</si>
  <si>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</si>
  <si>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</si>
  <si>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</si>
  <si>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</si>
  <si>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</si>
  <si>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</si>
  <si>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</si>
  <si>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</si>
  <si>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</si>
  <si>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</si>
  <si>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</si>
  <si>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</si>
  <si>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</si>
  <si>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</si>
  <si>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</si>
  <si>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</si>
  <si>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</si>
  <si>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</si>
  <si>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</si>
  <si>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</si>
  <si>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</si>
  <si>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</si>
  <si>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</si>
  <si>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</si>
  <si>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</si>
  <si>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</si>
  <si>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</si>
  <si>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</si>
  <si>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</si>
  <si>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</si>
  <si>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</si>
  <si>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</si>
  <si>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</si>
  <si>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</si>
  <si>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</si>
  <si>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</si>
  <si>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</si>
  <si>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</si>
  <si>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</si>
  <si>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</si>
  <si>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</si>
  <si>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</si>
  <si>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</si>
  <si>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</si>
  <si>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</si>
  <si>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</si>
  <si>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</si>
  <si>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</si>
  <si>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</si>
  <si>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</si>
  <si>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</si>
  <si>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</si>
  <si>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</si>
  <si>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</si>
  <si>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</si>
  <si>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</si>
  <si>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</si>
  <si>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</si>
  <si>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</si>
  <si>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</si>
  <si>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</si>
  <si>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</si>
  <si>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</si>
  <si>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</si>
  <si>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</si>
  <si>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</si>
  <si>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</si>
  <si>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</si>
  <si>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</si>
  <si>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</si>
  <si>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</si>
  <si>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</si>
  <si>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</si>
  <si>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</si>
  <si>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</si>
  <si>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</si>
  <si>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</si>
  <si>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</si>
  <si>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</si>
  <si>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</si>
  <si>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</si>
  <si>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</si>
  <si>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</si>
  <si>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</si>
  <si>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</si>
  <si>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</si>
  <si>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</si>
  <si>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</si>
  <si>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</si>
  <si>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</si>
  <si>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</si>
  <si>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</si>
  <si>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</si>
  <si>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</si>
  <si>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</si>
  <si>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</si>
  <si>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</si>
  <si>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</si>
  <si>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</si>
  <si>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</si>
  <si>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</si>
  <si>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</si>
  <si>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</si>
  <si>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</si>
  <si>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</si>
  <si>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</si>
  <si>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</si>
  <si>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</si>
  <si>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</si>
  <si>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</si>
  <si>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</si>
  <si>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</si>
  <si>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</si>
  <si>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</si>
  <si>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</si>
  <si>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</si>
  <si>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</si>
  <si>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</si>
  <si>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</si>
  <si>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</si>
  <si>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</si>
  <si>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</si>
  <si>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</si>
  <si>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</si>
  <si>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</si>
  <si>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</si>
  <si>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</si>
  <si>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</si>
  <si>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</si>
  <si>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</si>
  <si>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</si>
  <si>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</si>
  <si>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</si>
  <si>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</si>
  <si>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</si>
  <si>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</si>
  <si>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</si>
  <si>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</si>
  <si>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</si>
  <si>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</si>
  <si>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</si>
  <si>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</si>
  <si>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</si>
  <si>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</si>
  <si>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</si>
  <si>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</si>
  <si>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</si>
  <si>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</si>
  <si>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</si>
  <si>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</si>
  <si>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</si>
  <si>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</si>
  <si>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</si>
  <si>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</si>
  <si>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</si>
  <si>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</si>
  <si>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</si>
  <si>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</si>
  <si>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</si>
  <si>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</si>
  <si>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</si>
  <si>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</si>
  <si>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</si>
  <si>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</si>
  <si>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</si>
  <si>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</si>
  <si>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</si>
  <si>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</si>
  <si>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</si>
  <si>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</si>
  <si>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</si>
  <si>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</si>
  <si>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</si>
  <si>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</si>
  <si>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</si>
  <si>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</si>
  <si>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</si>
  <si>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</si>
  <si>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</si>
  <si>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</si>
  <si>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</si>
  <si>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</si>
  <si>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</si>
  <si>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</si>
  <si>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</si>
  <si>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</si>
  <si>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</si>
  <si>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</si>
  <si>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</si>
  <si>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</si>
  <si>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</si>
  <si>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</si>
  <si>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</si>
  <si>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</si>
  <si>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</si>
  <si>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</si>
  <si>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</si>
  <si>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</si>
  <si>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</si>
  <si>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</si>
  <si>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</si>
  <si>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</si>
  <si>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</si>
  <si>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</si>
  <si>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</si>
  <si>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</si>
  <si>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</si>
  <si>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</si>
  <si>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</si>
  <si>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</si>
  <si>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</si>
  <si>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</si>
  <si>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</si>
  <si>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</si>
  <si>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</si>
  <si>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</si>
  <si>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</si>
  <si>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</si>
  <si>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</si>
  <si>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</si>
  <si>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</si>
  <si>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</si>
  <si>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</si>
  <si>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</si>
  <si>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</si>
  <si>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</si>
  <si>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</si>
  <si>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</si>
  <si>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</si>
  <si>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</si>
  <si>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</si>
  <si>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</si>
  <si>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</si>
  <si>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</si>
  <si>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</si>
  <si>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</si>
  <si>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</si>
  <si>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</si>
  <si>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</si>
  <si>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</si>
  <si>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</si>
  <si>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</si>
  <si>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</si>
  <si>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</si>
  <si>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</si>
  <si>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</si>
  <si>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</si>
  <si>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</si>
  <si>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</si>
  <si>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</si>
  <si>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</si>
  <si>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</si>
  <si>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</si>
  <si>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</si>
  <si>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</si>
  <si>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</si>
  <si>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</si>
  <si>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</si>
  <si>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</si>
  <si>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</si>
  <si>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</si>
  <si>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</si>
  <si>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</si>
  <si>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</si>
  <si>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</si>
  <si>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</si>
  <si>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</si>
  <si>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</si>
  <si>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</si>
  <si>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</si>
  <si>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</si>
  <si>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</si>
  <si>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</si>
  <si>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</si>
  <si>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</si>
  <si>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</si>
  <si>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</si>
  <si>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</si>
  <si>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</si>
  <si>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</si>
  <si>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</si>
  <si>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</si>
  <si>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</si>
  <si>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</si>
  <si>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</si>
  <si>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</si>
  <si>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</si>
  <si>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</si>
  <si>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</si>
  <si>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</si>
  <si>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</si>
  <si>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</si>
  <si>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</si>
  <si>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</si>
  <si>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</si>
  <si>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</si>
  <si>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</si>
  <si>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</si>
  <si>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</si>
  <si>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</si>
  <si>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</si>
  <si>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</si>
  <si>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</si>
  <si>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</si>
  <si>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</si>
  <si>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</si>
  <si>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</si>
  <si>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</si>
  <si>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</si>
  <si>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</si>
  <si>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</si>
  <si>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</si>
  <si>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</si>
  <si>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</si>
  <si>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</si>
  <si>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</si>
  <si>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</si>
  <si>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</si>
  <si>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</si>
  <si>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</si>
  <si>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4 MARS 2022</t>
  </si>
  <si>
    <t>Société aurifère Barrick</t>
  </si>
  <si>
    <t>Mines Agnico Eagle Limitée</t>
  </si>
  <si>
    <t>Kirkland Lake Gold Ltd. (ajusté)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</si>
  <si>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</si>
  <si>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</si>
  <si>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</si>
  <si>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</si>
  <si>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</si>
  <si>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</si>
  <si>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</si>
  <si>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</si>
  <si>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</si>
  <si>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</si>
  <si>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</si>
  <si>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</si>
  <si>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</si>
  <si>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</si>
  <si>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</si>
  <si>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Cominar Real Estate Investment Trust (ajusté)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</si>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</sst>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MARCH 4,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0.12577394334898948</v>
      </c>
      <c r="D5" s="40">
        <v>0.12572677349989689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0.15653362364733581</v>
      </c>
      <c r="D6" s="45">
        <v>0.15743469883717892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0.29164201708378235</v>
      </c>
      <c r="D7" s="50">
        <v>0.29080833879716572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5.5714100906823785E-2</v>
      </c>
      <c r="D8" s="50">
        <v>5.5567635148862669E-2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0.16101816670604463</v>
      </c>
      <c r="D9" s="50">
        <v>0.16106492712911019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0.10171669267932879</v>
      </c>
      <c r="D10" s="50">
        <v>0.10168746667414473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0.14464054522863784</v>
      </c>
      <c r="D11" s="50">
        <v>0.14434701213606971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0.15398924353593554</v>
      </c>
      <c r="D12" s="50">
        <v>0.15397022131456933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0.18333864021279161</v>
      </c>
      <c r="D13" s="50">
        <v>0.18335169129317994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0.11101918977217839</v>
      </c>
      <c r="D14" s="50">
        <v>0.11075446540415607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0.10858737715311831</v>
      </c>
      <c r="D15" s="50">
        <v>0.10859883689147758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6.8051425722953127E-2</v>
      </c>
      <c r="D16" s="50">
        <v>6.8048126628911673E-2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7.9467193809775238E-2</v>
      </c>
      <c r="D17" s="50">
        <v>7.9346528785491865E-2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8.6750830529649894E-2</v>
      </c>
      <c r="D18" s="50">
        <v>8.6604295008603172E-2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0.10487967590584706</v>
      </c>
      <c r="D19" s="50">
        <v>0.11119319706793203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0.11680151459435874</v>
      </c>
      <c r="D20" s="50">
        <v>0.11660691450587554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0.33441302083222457</v>
      </c>
      <c r="D21" s="50">
        <v>0.33382284325968303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0.13520013904403061</v>
      </c>
      <c r="D22" s="50">
        <v>0.13509437124814072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8.1619981828578547E-2</v>
      </c>
      <c r="D23" s="50">
        <v>8.1372320446552196E-2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0.11606044366185087</v>
      </c>
      <c r="D24" s="50">
        <v>0.11571174282732326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8.7089630036765564E-2</v>
      </c>
      <c r="D25" s="50">
        <v>8.6915706199141879E-2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8.7604426123458312E-2</v>
      </c>
      <c r="D26" s="50">
        <v>8.7602887760429793E-2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7.2103012642260156E-2</v>
      </c>
      <c r="D27" s="50">
        <v>7.210264355891452E-2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8.2038395693636745E-2</v>
      </c>
      <c r="D28" s="50">
        <v>8.2012507520707739E-2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0.15724597763083059</v>
      </c>
      <c r="D29" s="50">
        <v>0.15649305006047573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0.15828972521444332</v>
      </c>
      <c r="D30" s="50">
        <v>0.15768009613469977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9.0803662577780789E-2</v>
      </c>
      <c r="D31" s="50">
        <v>9.0545026079690338E-2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5.0665498087210277E-2</v>
      </c>
      <c r="D32" s="50">
        <v>5.137448913086997E-2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0.10330403324073013</v>
      </c>
      <c r="D33" s="50">
        <v>0.10341699889308797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6.9347120625994574E-2</v>
      </c>
      <c r="D34" s="50">
        <v>6.9392658608563737E-2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7.1682151935913693E-2</v>
      </c>
      <c r="D35" s="50">
        <v>7.1450162866314532E-2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0.10159397788295298</v>
      </c>
      <c r="D36" s="50">
        <v>0.10158234705754679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0.13638771533220789</v>
      </c>
      <c r="D37" s="50">
        <v>0.1363754337513641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8.5511199263928167E-2</v>
      </c>
      <c r="D38" s="50">
        <v>8.5374983539447502E-2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0.15417630478743763</v>
      </c>
      <c r="D39" s="50">
        <v>0.15366089256209003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0.20602458717870953</v>
      </c>
      <c r="D40" s="50">
        <v>0.20527826466411253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0.10998877193124068</v>
      </c>
      <c r="D41" s="50">
        <v>0.10967749853832898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6.9149318415936273E-2</v>
      </c>
      <c r="D42" s="50">
        <v>6.9657180962932524E-2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6.2333229179025354E-2</v>
      </c>
      <c r="D43" s="50">
        <v>6.33302226754731E-2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0.28446113893761793</v>
      </c>
      <c r="D44" s="50">
        <v>0.28429667263352215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0.28446113893761793</v>
      </c>
      <c r="D45" s="50">
        <v>0.28429667263352215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0.28446113893761793</v>
      </c>
      <c r="D46" s="50">
        <v>0.28429667263352215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0.16359992107874669</v>
      </c>
      <c r="D47" s="50">
        <v>0.16301715500370251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0.14367745523320966</v>
      </c>
      <c r="D48" s="50">
        <v>0.14362850250406539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0.10416127681153578</v>
      </c>
      <c r="D49" s="50">
        <v>0.1039221903333841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6.1724905765368231E-2</v>
      </c>
      <c r="D50" s="50">
        <v>6.3235409365340917E-2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0.10620296915591207</v>
      </c>
      <c r="D51" s="50">
        <v>0.10591298903612656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5.9174719177076465E-2</v>
      </c>
      <c r="D52" s="50">
        <v>5.9170884263090105E-2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7.4196978007423461E-2</v>
      </c>
      <c r="D53" s="50">
        <v>7.4189907685232565E-2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0.15992953685530092</v>
      </c>
      <c r="D54" s="50">
        <v>0.15946260072365639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0.1101830423278186</v>
      </c>
      <c r="D55" s="50">
        <v>0.10997045261437863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0.1110594282017847</v>
      </c>
      <c r="D56" s="50">
        <v>0.11193469263704404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0.20963931645028663</v>
      </c>
      <c r="D57" s="50">
        <v>0.2099646060914854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0.11026813833170707</v>
      </c>
      <c r="D58" s="50">
        <v>0.10986064552373098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9.7196585984936884E-2</v>
      </c>
      <c r="D59" s="50">
        <v>9.7481823076547777E-2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5.3436359918083376E-2</v>
      </c>
      <c r="D60" s="50">
        <v>5.3433048770288954E-2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0.2379891656354067</v>
      </c>
      <c r="D61" s="58">
        <v>0.23794264742193835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8.1733044313258438E-2</v>
      </c>
      <c r="D62" s="58">
        <v>8.2327990533247158E-2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0.20616074407270998</v>
      </c>
      <c r="D63" s="58">
        <v>0.20560106554359431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8.7533603784463912E-2</v>
      </c>
      <c r="D64" s="58">
        <v>8.7397000922559212E-2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0.13839406950844382</v>
      </c>
      <c r="D65" s="58">
        <v>0.13825378211667122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7.3956362824586938E-2</v>
      </c>
      <c r="D66" s="58">
        <v>7.4288224077317749E-2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0.12240377142933655</v>
      </c>
      <c r="D67" s="50">
        <v>0.12245101722833188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6.6266338881418849E-2</v>
      </c>
      <c r="D68" s="50">
        <v>6.7992835824714756E-2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7.7965370825024125E-2</v>
      </c>
      <c r="D69" s="50">
        <v>7.9938863194547877E-2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0.14788360750907448</v>
      </c>
      <c r="D70" s="50">
        <v>0.14742561532487844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6.2833024939233775E-2</v>
      </c>
      <c r="D71" s="50">
        <v>6.269303598684664E-2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0.19412003993011046</v>
      </c>
      <c r="D72" s="50">
        <v>0.19410110407124331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6.1434643057982255E-2</v>
      </c>
      <c r="D73" s="50">
        <v>6.1278470661871989E-2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0.15688322648390499</v>
      </c>
      <c r="D74" s="50">
        <v>0.15686289206293694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8.9969634163573689E-2</v>
      </c>
      <c r="D75" s="50">
        <v>8.9775836734005146E-2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6.6950145094505684E-2</v>
      </c>
      <c r="D76" s="50">
        <v>6.6827921021848743E-2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0.17293764224398317</v>
      </c>
      <c r="D77" s="50">
        <v>0.17353164056778017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5.296346983672607E-2</v>
      </c>
      <c r="D78" s="50">
        <v>5.2852495811122766E-2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/>
      <c r="D79" s="50">
        <v>6.3361165588470714E-2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0.15555758213984799</v>
      </c>
      <c r="D80" s="50">
        <v>0.15534396089031799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0.11482824575249358</v>
      </c>
      <c r="D81" s="50">
        <v>0.11484327695594213</v>
      </c>
      <c r="E81" s="55">
        <v>0</v>
      </c>
      <c r="F81" s="56">
        <v>1</v>
      </c>
    </row>
    <row r="82" spans="1:6" x14ac:dyDescent="0.25">
      <c r="A82" s="54" t="s">
        <v>194</v>
      </c>
      <c r="B82" s="49" t="s">
        <v>195</v>
      </c>
      <c r="C82" s="39">
        <v>8.5435830284258218E-2</v>
      </c>
      <c r="D82" s="50">
        <v>8.5780252899455442E-2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0.22370739003635445</v>
      </c>
      <c r="D83" s="50">
        <v>0.22276509642314507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9.5039717069278343E-2</v>
      </c>
      <c r="D84" s="50">
        <v>9.5436406297413914E-2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0.16877354892406876</v>
      </c>
      <c r="D85" s="50">
        <v>0.16762604073971896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7.3565326918888091E-2</v>
      </c>
      <c r="D86" s="50">
        <v>7.3335667609350508E-2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0.16542100482531169</v>
      </c>
      <c r="D87" s="50">
        <v>0.16547400645913812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6.1551383307082666E-2</v>
      </c>
      <c r="D88" s="50">
        <v>6.1552741930468585E-2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0.1055574989453011</v>
      </c>
      <c r="D89" s="50">
        <v>0.10555032251893784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0.15124117161697853</v>
      </c>
      <c r="D90" s="50">
        <v>0.15123509693542164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0.10809218564258008</v>
      </c>
      <c r="D91" s="50">
        <v>0.10784334765314037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9.0409969503711843E-2</v>
      </c>
      <c r="D92" s="50">
        <v>9.013559693185165E-2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0.28446113893761793</v>
      </c>
      <c r="D93" s="50">
        <v>0.28429667263352215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0.10958294212586708</v>
      </c>
      <c r="D94" s="50">
        <v>0.10957888386770626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0.10839614249046317</v>
      </c>
      <c r="D95" s="50">
        <v>0.10836085012201783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0.17913796872503007</v>
      </c>
      <c r="D96" s="50">
        <v>0.17875344292189657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0.14687396116081991</v>
      </c>
      <c r="D97" s="50">
        <v>0.14685672425177665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0.11611655725483264</v>
      </c>
      <c r="D98" s="50">
        <v>0.1201449604406261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0.21738557947600692</v>
      </c>
      <c r="D99" s="50">
        <v>0.21718318408489098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0.27641116327013654</v>
      </c>
      <c r="D100" s="50">
        <v>0.27649532016641926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0.15050388627491212</v>
      </c>
      <c r="D101" s="50">
        <v>0.15050268132377842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4.3082926009314904E-2</v>
      </c>
      <c r="D102" s="50">
        <v>4.2970868592696686E-2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0.93177311136037066</v>
      </c>
      <c r="D103" s="50">
        <v>0.93144956108929022</v>
      </c>
      <c r="E103" s="55">
        <v>1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6.4594233564506928E-2</v>
      </c>
      <c r="D104" s="50">
        <v>6.4591699249492138E-2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6.0126587286796103E-2</v>
      </c>
      <c r="D105" s="50">
        <v>6.0123380326130453E-2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0.19518463033371453</v>
      </c>
      <c r="D106" s="50">
        <v>0.19468360493642486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0.13780846941737712</v>
      </c>
      <c r="D107" s="50">
        <v>0.13735852153868977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0.17604521873351242</v>
      </c>
      <c r="D108" s="50">
        <v>0.17559918206356484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0.28446113893761793</v>
      </c>
      <c r="D109" s="50">
        <v>0.28429667263352215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0.28446113893761793</v>
      </c>
      <c r="D110" s="50">
        <v>0.28429667263352215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0.28446113893761793</v>
      </c>
      <c r="D111" s="50">
        <v>0.28429667263352215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0.28446113893761793</v>
      </c>
      <c r="D112" s="50">
        <v>0.28429667263352215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9.1892837482363293E-2</v>
      </c>
      <c r="D113" s="50">
        <v>9.1714572120629875E-2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5.8707813555599696E-2</v>
      </c>
      <c r="D114" s="50">
        <v>5.8536085415413566E-2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0.16758748585862321</v>
      </c>
      <c r="D115" s="50">
        <v>0.16711012774573419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9.9069760493305889E-2</v>
      </c>
      <c r="D116" s="50">
        <v>9.86900002417051E-2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0.18529322119400726</v>
      </c>
      <c r="D117" s="50">
        <v>0.18531785059970002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0.16470657419563239</v>
      </c>
      <c r="D118" s="50">
        <v>0.16449702527332721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0.11239982120287115</v>
      </c>
      <c r="D119" s="50">
        <v>0.11218036354944103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4.8895191986899185E-2</v>
      </c>
      <c r="D120" s="50">
        <v>4.8782309234953636E-2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8.5691334651880863E-2</v>
      </c>
      <c r="D121" s="50">
        <v>8.584223090069551E-2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0.19831103647205126</v>
      </c>
      <c r="D122" s="50">
        <v>0.19811199265230667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9.9699235312963486E-2</v>
      </c>
      <c r="D123" s="50">
        <v>0.10069599369521258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0.10559269366402466</v>
      </c>
      <c r="D124" s="50">
        <v>0.10556809647620127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6.8173776004635728E-2</v>
      </c>
      <c r="D125" s="50">
        <v>6.8100177759111744E-2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0.1299395002824888</v>
      </c>
      <c r="D126" s="50">
        <v>0.13051538853096964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0.38625651951049561</v>
      </c>
      <c r="D127" s="50">
        <v>0.38608184008486901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0.15582871615786303</v>
      </c>
      <c r="D128" s="50">
        <v>0.15570516450161992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8.2989374290160234E-2</v>
      </c>
      <c r="D129" s="50">
        <v>8.2952367135154928E-2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6.4959838817573126E-2</v>
      </c>
      <c r="D130" s="50">
        <v>6.4985663810326819E-2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4.1511848825940945E-2</v>
      </c>
      <c r="D131" s="50">
        <v>4.165393935602691E-2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0.16980591036676451</v>
      </c>
      <c r="D132" s="50">
        <v>0.16943146826740269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0.1047783631702992</v>
      </c>
      <c r="D133" s="50">
        <v>0.10477291567163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0.28355227020809898</v>
      </c>
      <c r="D134" s="50">
        <v>0.28348289465540505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0.22964424868463357</v>
      </c>
      <c r="D135" s="50">
        <v>0.22912959531564331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0.21791088305311143</v>
      </c>
      <c r="D136" s="50">
        <v>0.21738700584236373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0.15916127644978262</v>
      </c>
      <c r="D137" s="50">
        <v>0.15879798341044729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0.3207523415957827</v>
      </c>
      <c r="D138" s="50">
        <v>0.32177871475407654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0.31417234172772451</v>
      </c>
      <c r="D139" s="50">
        <v>0.31547894525810999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0.2147132365173347</v>
      </c>
      <c r="D140" s="50">
        <v>0.21960236024005736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3.1842692809869552E-2</v>
      </c>
      <c r="D141" s="50">
        <v>3.1868000488276246E-2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6.4884563892651598E-2</v>
      </c>
      <c r="D142" s="50">
        <v>6.4880122319373068E-2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0.48244086290521399</v>
      </c>
      <c r="D143" s="50">
        <v>0.48206320784911183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0.17658213044451163</v>
      </c>
      <c r="D144" s="50">
        <v>0.17655785762599041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5.0458381981058967E-2</v>
      </c>
      <c r="D145" s="50">
        <v>5.0805736746789523E-2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8.1693599328527849E-2</v>
      </c>
      <c r="D146" s="50">
        <v>8.1871400197438229E-2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5.85954441506134E-2</v>
      </c>
      <c r="D147" s="50">
        <v>5.8466761647095668E-2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0.14339094953427689</v>
      </c>
      <c r="D148" s="50">
        <v>0.14296059563865682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6.9871024772504828E-2</v>
      </c>
      <c r="D149" s="50">
        <v>6.9742416678110569E-2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0.15817763714180699</v>
      </c>
      <c r="D150" s="50">
        <v>0.15769246093208267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9.9387522992817418E-2</v>
      </c>
      <c r="D151" s="50">
        <v>9.9283761493733885E-2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0.11559428945459323</v>
      </c>
      <c r="D152" s="50">
        <v>0.11529004874034074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9.2032315342198454E-2</v>
      </c>
      <c r="D153" s="50">
        <v>9.2030301925045924E-2</v>
      </c>
      <c r="E153" s="55">
        <v>0</v>
      </c>
      <c r="F153" s="56">
        <v>1</v>
      </c>
    </row>
    <row r="154" spans="1:6" x14ac:dyDescent="0.25">
      <c r="A154" s="54" t="s">
        <v>338</v>
      </c>
      <c r="B154" s="49" t="s">
        <v>339</v>
      </c>
      <c r="C154" s="39">
        <v>0.12825352173163349</v>
      </c>
      <c r="D154" s="50">
        <v>0.12803189292670294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0.19111444747139072</v>
      </c>
      <c r="D155" s="50">
        <v>0.19068409784620882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0.15205743805672634</v>
      </c>
      <c r="D156" s="50">
        <v>0.15259264259181049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7.3992484004326439E-2</v>
      </c>
      <c r="D157" s="50">
        <v>7.3994365823037089E-2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0.15471058141487623</v>
      </c>
      <c r="D158" s="50">
        <v>0.15493730581790865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0.12965133744040241</v>
      </c>
      <c r="D159" s="50">
        <v>0.13154134565625142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5.9891961056165566E-2</v>
      </c>
      <c r="D160" s="50">
        <v>6.0052324884697653E-2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0.28261618328176591</v>
      </c>
      <c r="D161" s="50">
        <v>0.28172094295215422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7.4089250943446219E-2</v>
      </c>
      <c r="D162" s="50">
        <v>7.6601374038949482E-2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0.20389036065824129</v>
      </c>
      <c r="D163" s="50">
        <v>0.20338883029407243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0.11626089886688677</v>
      </c>
      <c r="D164" s="50">
        <v>0.11610676643113257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0.10547980162968623</v>
      </c>
      <c r="D165" s="50">
        <v>0.10519593222241773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0.23724525517349224</v>
      </c>
      <c r="D166" s="50">
        <v>0.23649874932169479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0.16260298624471853</v>
      </c>
      <c r="D167" s="50">
        <v>0.16233652448036512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0.16658586417986282</v>
      </c>
      <c r="D168" s="50">
        <v>0.1663241861553908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6.4086779299536656E-2</v>
      </c>
      <c r="D169" s="50">
        <v>6.4044852449549938E-2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0.14649243930441963</v>
      </c>
      <c r="D170" s="50">
        <v>0.14618552487021488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0.20313019330430726</v>
      </c>
      <c r="D171" s="50">
        <v>0.20322410888722681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0.14479116461844654</v>
      </c>
      <c r="D172" s="50">
        <v>0.14477209807111024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0.20622248352237049</v>
      </c>
      <c r="D173" s="50">
        <v>0.2061962687956774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8.9609873755769343E-2</v>
      </c>
      <c r="D174" s="50">
        <v>8.9738989244578349E-2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9.5000088465682406E-2</v>
      </c>
      <c r="D175" s="50">
        <v>9.4914704773390673E-2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0.10755935438491224</v>
      </c>
      <c r="D176" s="50">
        <v>0.10757444499078213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0.11627455193075946</v>
      </c>
      <c r="D177" s="58">
        <v>0.11604767254357029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5.7691528000224861E-2</v>
      </c>
      <c r="D178" s="50">
        <v>5.7775924693463911E-2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8.956680516756875E-2</v>
      </c>
      <c r="D179" s="50">
        <v>9.0094882430556772E-2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0.13482421768791988</v>
      </c>
      <c r="D180" s="50">
        <v>0.13475597935472616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7.4303729717534919E-2</v>
      </c>
      <c r="D181" s="50">
        <v>7.43008707583864E-2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0.25371929267609183</v>
      </c>
      <c r="D182" s="50">
        <v>0.25335664191736185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0.13010260096853835</v>
      </c>
      <c r="D183" s="50">
        <v>0.12982385243609884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0.25388738240433839</v>
      </c>
      <c r="D184" s="50">
        <v>0.2534954846323636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0.2237232407903284</v>
      </c>
      <c r="D185" s="50">
        <v>0.22336818699306818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0.11970130044443415</v>
      </c>
      <c r="D186" s="50">
        <v>0.11939301147713249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6.9949366218045109E-2</v>
      </c>
      <c r="D187" s="50">
        <v>6.975298754641697E-2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0.11151360513586397</v>
      </c>
      <c r="D188" s="50">
        <v>0.11189810958486261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0.32606731272144712</v>
      </c>
      <c r="D189" s="50">
        <v>0.32526525912145088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6.342647070323576E-2</v>
      </c>
      <c r="D190" s="50">
        <v>6.3222242693881353E-2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0.20366524308518277</v>
      </c>
      <c r="D191" s="50">
        <v>0.20368271907350877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0.19306061372520836</v>
      </c>
      <c r="D192" s="50">
        <v>0.19272381976376859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0.28814289216298544</v>
      </c>
      <c r="D193" s="50">
        <v>0.28787414153631619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0.23443152731187875</v>
      </c>
      <c r="D194" s="50">
        <v>0.23368786138477968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8.2743271155226089E-2</v>
      </c>
      <c r="D195" s="50">
        <v>8.2556798192227915E-2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0.12713216669500801</v>
      </c>
      <c r="D196" s="50">
        <v>0.12678112158384924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0.33246280265651124</v>
      </c>
      <c r="D197" s="50">
        <v>0.33203335467641715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7.0914281662863177E-2</v>
      </c>
      <c r="D198" s="50">
        <v>7.0793465620540591E-2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0.19388597613431979</v>
      </c>
      <c r="D199" s="50">
        <v>0.19337979553447979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0.14016644639357007</v>
      </c>
      <c r="D200" s="50">
        <v>0.13987029448824179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6.5681322370815531E-2</v>
      </c>
      <c r="D201" s="50">
        <v>6.579321871332347E-2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0.16713231620018301</v>
      </c>
      <c r="D202" s="50">
        <v>0.16655343204245218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0.13399631733078349</v>
      </c>
      <c r="D203" s="50">
        <v>0.13352815996438402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8.6201237926516877E-2</v>
      </c>
      <c r="D204" s="50">
        <v>8.5965342205870293E-2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0.15109497718656356</v>
      </c>
      <c r="D205" s="50">
        <v>0.15110690458791021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6.522329401729092E-2</v>
      </c>
      <c r="D206" s="50">
        <v>6.509634229539496E-2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7.3566900056888901E-2</v>
      </c>
      <c r="D207" s="50">
        <v>7.4430226302169861E-2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0.16858362902869867</v>
      </c>
      <c r="D208" s="50">
        <v>0.16896418675166053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0.1125211628381426</v>
      </c>
      <c r="D209" s="50">
        <v>0.11223150189575061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0.18689553050032312</v>
      </c>
      <c r="D210" s="50">
        <v>0.18665561414895104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0.15257919367076833</v>
      </c>
      <c r="D211" s="50">
        <v>0.15240038636201064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0.2635103320969755</v>
      </c>
      <c r="D212" s="58">
        <v>0.26367133427652617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6.8520324128082372E-2</v>
      </c>
      <c r="D213" s="58">
        <v>6.8324346255480228E-2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7.3119453327282091E-2</v>
      </c>
      <c r="D214" s="50">
        <v>7.3109698004852119E-2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0.10846713452641188</v>
      </c>
      <c r="D215" s="50">
        <v>0.10891249516990337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6.1462718792439579E-2</v>
      </c>
      <c r="D216" s="50">
        <v>6.2303662910668071E-2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0.17263733963835903</v>
      </c>
      <c r="D217" s="50">
        <v>0.1721193715895446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5.9056674982225998E-2</v>
      </c>
      <c r="D218" s="50">
        <v>5.8934395942464191E-2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0.18972155169924856</v>
      </c>
      <c r="D219" s="50">
        <v>0.18890206803066761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7.4559070316038895E-2</v>
      </c>
      <c r="D220" s="50">
        <v>7.433903926351848E-2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9.9645278230599182E-2</v>
      </c>
      <c r="D221" s="50">
        <v>0.10005202480779295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6.4717890619460094E-2</v>
      </c>
      <c r="D222" s="50">
        <v>6.4573739653659076E-2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6.5563581117994096E-2</v>
      </c>
      <c r="D223" s="50">
        <v>6.5537250848150222E-2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0.13891215027886974</v>
      </c>
      <c r="D224" s="50">
        <v>0.13842912559701515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0.35914648669421118</v>
      </c>
      <c r="D225" s="50">
        <v>0.35820830694521105</v>
      </c>
      <c r="E225" s="55">
        <v>0</v>
      </c>
      <c r="F225" s="56">
        <v>1</v>
      </c>
    </row>
    <row r="226" spans="1:6" x14ac:dyDescent="0.25">
      <c r="A226" s="54" t="s">
        <v>482</v>
      </c>
      <c r="B226" s="49" t="s">
        <v>483</v>
      </c>
      <c r="C226" s="39">
        <v>0.15291404977209494</v>
      </c>
      <c r="D226" s="62">
        <v>0.15272348575570971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0.21389691743824601</v>
      </c>
      <c r="D227" s="50">
        <v>0.21350866828991744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5.2001793416619854E-2</v>
      </c>
      <c r="D228" s="50">
        <v>5.2003908689548517E-2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0.24444870081131709</v>
      </c>
      <c r="D229" s="50">
        <v>0.24398753508925805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0.14359675092086452</v>
      </c>
      <c r="D230" s="50">
        <v>0.14350707246489325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7.2714702896844202E-2</v>
      </c>
      <c r="D231" s="50">
        <v>7.2509582801976391E-2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6.5958933671540182E-2</v>
      </c>
      <c r="D232" s="50">
        <v>6.5746082004523254E-2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6.831848475418234E-2</v>
      </c>
      <c r="D233" s="50">
        <v>6.8461698370009233E-2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9.1699385264354144E-2</v>
      </c>
      <c r="D234" s="50">
        <v>9.183096330164553E-2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0.1021833348114239</v>
      </c>
      <c r="D235" s="50">
        <v>0.10300622925883485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0.18228258903355893</v>
      </c>
      <c r="D236" s="50">
        <v>0.18178759855586488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0.10308333703777053</v>
      </c>
      <c r="D237" s="50">
        <v>0.1028100520666299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6.5677948733797023E-2</v>
      </c>
      <c r="D238" s="50">
        <v>6.5563643079687317E-2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0.29769777313286988</v>
      </c>
      <c r="D239" s="50">
        <v>0.29731437225330576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0.14601345885771461</v>
      </c>
      <c r="D240" s="50">
        <v>0.14551032797988983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0.19825660980417534</v>
      </c>
      <c r="D241" s="50">
        <v>0.19821522906613254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8.9366575444648308E-2</v>
      </c>
      <c r="D242" s="50">
        <v>8.9234779074315845E-2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0.12230440747879709</v>
      </c>
      <c r="D243" s="50">
        <v>0.12199304846165403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0.16905639950606033</v>
      </c>
      <c r="D244" s="50">
        <v>0.16866824110171924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0.13365576783469355</v>
      </c>
      <c r="D245" s="50">
        <v>0.13341738924667707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5.7614325919540847E-2</v>
      </c>
      <c r="D246" s="50">
        <v>5.8043376531115416E-2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5.014336962946063E-2</v>
      </c>
      <c r="D247" s="50">
        <v>5.0467698225792147E-2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3.8542981564702081E-2</v>
      </c>
      <c r="D248" s="50">
        <v>3.8458733485888665E-2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4.3380820637442287E-2</v>
      </c>
      <c r="D249" s="50">
        <v>4.3740195379618443E-2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8.0445855367339864E-2</v>
      </c>
      <c r="D250" s="50">
        <v>8.0890751942488126E-2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9.5720508879437921E-2</v>
      </c>
      <c r="D251" s="50">
        <v>9.5813383301997179E-2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9.81668504602035E-2</v>
      </c>
      <c r="D252" s="50">
        <v>9.8053919488498009E-2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7.0159384589086049E-2</v>
      </c>
      <c r="D253" s="50">
        <v>7.1025470988077946E-2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7.6974240494668528E-2</v>
      </c>
      <c r="D254" s="50">
        <v>7.6860392295049776E-2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0.16898146763402846</v>
      </c>
      <c r="D255" s="50">
        <v>0.16970721398012065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0.1128523719217959</v>
      </c>
      <c r="D256" s="50">
        <v>0.11274637608296607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6.8165890892721112E-2</v>
      </c>
      <c r="D257" s="50">
        <v>6.8500937370229414E-2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0.12221891082120238</v>
      </c>
      <c r="D258" s="50">
        <v>0.1220837700099648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0.2502441898927365</v>
      </c>
      <c r="D259" s="50">
        <v>0.24965961272731652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0.30887856011292303</v>
      </c>
      <c r="D260" s="50">
        <v>0.30881271985849812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0.13151414224415614</v>
      </c>
      <c r="D261" s="50">
        <v>0.13150815933912702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0.11430137736064049</v>
      </c>
      <c r="D262" s="50">
        <v>0.11413886538263368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7.9436380085938008E-2</v>
      </c>
      <c r="D263" s="50">
        <v>7.9459864861004273E-2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7.5254513565837261E-2</v>
      </c>
      <c r="D264" s="50">
        <v>7.5216237264493946E-2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5.5003045352843859E-2</v>
      </c>
      <c r="D265" s="58">
        <v>5.5491565274833954E-2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0.20829562884328923</v>
      </c>
      <c r="D266" s="58">
        <v>0.20765979783626137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0.21437569749964103</v>
      </c>
      <c r="D267" s="50">
        <v>0.21408963018537894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0.13846641869304921</v>
      </c>
      <c r="D268" s="50">
        <v>0.13883888657113308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2.7285021413665213E-2</v>
      </c>
      <c r="D269" s="50">
        <v>2.7515778622469129E-2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2.15579078287149E-2</v>
      </c>
      <c r="D270" s="50">
        <v>2.1714371810556236E-2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0.15197212919613967</v>
      </c>
      <c r="D271" s="50">
        <v>0.15144064482544486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0.20337978700371501</v>
      </c>
      <c r="D272" s="50">
        <v>0.20337978700371501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5.8581365457446334E-2</v>
      </c>
      <c r="D273" s="50">
        <v>5.8611162317101388E-2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0.19068169984330521</v>
      </c>
      <c r="D274" s="50">
        <v>0.19028951360679283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0.27958427860053769</v>
      </c>
      <c r="D275" s="50">
        <v>0.27981530347997507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0.27903889248243685</v>
      </c>
      <c r="D276" s="50">
        <v>0.27925296117306991</v>
      </c>
      <c r="E276" s="55">
        <v>0</v>
      </c>
      <c r="F276" s="56">
        <v>1</v>
      </c>
    </row>
    <row r="277" spans="1:6" x14ac:dyDescent="0.25">
      <c r="A277" s="61" t="s">
        <v>584</v>
      </c>
      <c r="B277" s="49" t="s">
        <v>585</v>
      </c>
      <c r="C277" s="39">
        <v>0.79511638436399568</v>
      </c>
      <c r="D277" s="50">
        <v>0.79487573023513403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1.0116601307603772E-2</v>
      </c>
      <c r="D278" s="50">
        <v>1.0220009468303634E-2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1.4095850545809146E-2</v>
      </c>
      <c r="D279" s="50">
        <v>1.4289774950337657E-2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7.7990297610659981E-2</v>
      </c>
      <c r="D280" s="50">
        <v>7.8096554406701754E-2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0.22001516617461891</v>
      </c>
      <c r="D281" s="50">
        <v>0.2196047062151654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0.16758970163290129</v>
      </c>
      <c r="D282" s="50">
        <v>0.16727239448022863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0.23182956299455279</v>
      </c>
      <c r="D283" s="58">
        <v>0.23108327479843316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0.15671298082451901</v>
      </c>
      <c r="D284" s="58">
        <v>0.1563331620648124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0.1180016743131094</v>
      </c>
      <c r="D285" s="58">
        <v>0.11764696814511882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5.906054674563762E-2</v>
      </c>
      <c r="D286" s="58">
        <v>5.9763617038891881E-2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0.13218659699642349</v>
      </c>
      <c r="D287" s="50">
        <v>0.13221980244845316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0.21490058707726417</v>
      </c>
      <c r="D288" s="58">
        <v>0.21462554837993425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8.4220643958289709E-2</v>
      </c>
      <c r="D289" s="50">
        <v>8.4128040797093462E-2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0.11712119736983949</v>
      </c>
      <c r="D290" s="50">
        <v>0.11672476363176752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8.1200566854715966E-2</v>
      </c>
      <c r="D291" s="50">
        <v>8.1165460155674066E-2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0.32267892796893105</v>
      </c>
      <c r="D292" s="50">
        <v>0.32261233897508262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1.3890798844054768E-2</v>
      </c>
      <c r="D293" s="50">
        <v>1.396085946520974E-2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3.9492988971477572E-2</v>
      </c>
      <c r="D294" s="50">
        <v>3.996223130671514E-2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0.10385835552089735</v>
      </c>
      <c r="D295" s="50">
        <v>0.10361144367470849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5.2815468893384565E-2</v>
      </c>
      <c r="D296" s="50">
        <v>5.3214666915500447E-2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0.10912268238786026</v>
      </c>
      <c r="D297" s="50">
        <v>0.10888935705998672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4.8229527568238381E-2</v>
      </c>
      <c r="D298" s="50">
        <v>4.844914151161573E-2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5.5900467524369973E-2</v>
      </c>
      <c r="D299" s="50">
        <v>5.610205950942198E-2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4.7358917820902374E-2</v>
      </c>
      <c r="D300" s="50">
        <v>4.7675946515314677E-2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5.3111072402150121E-2</v>
      </c>
      <c r="D301" s="50">
        <v>5.3253607087082072E-2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6.9476212886511839E-3</v>
      </c>
      <c r="D302" s="50">
        <v>7.1757711556251517E-3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5.7645791468714541E-2</v>
      </c>
      <c r="D303" s="50">
        <v>5.8039801416320737E-2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7.8806850434759268E-2</v>
      </c>
      <c r="D304" s="50">
        <v>7.9206288900014299E-2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0.13273460942141568</v>
      </c>
      <c r="D305" s="50">
        <v>0.1327323682970401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2.2632863971777911E-2</v>
      </c>
      <c r="D306" s="50">
        <v>2.2777449707242096E-2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8.8748534874928744E-2</v>
      </c>
      <c r="D307" s="50">
        <v>8.874984534074068E-2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5.0400571531885992E-2</v>
      </c>
      <c r="D308" s="50">
        <v>5.0616977236056682E-2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6.0420305828726824E-2</v>
      </c>
      <c r="D309" s="50">
        <v>6.0775254047926025E-2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5.6316704061765754E-2</v>
      </c>
      <c r="D310" s="50">
        <v>5.6805536198992222E-2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/>
      <c r="D311" s="50">
        <v>8.9817439047979647E-2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3.5871966271573838E-2</v>
      </c>
      <c r="D312" s="50">
        <v>3.6147960359799031E-2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3.8049576619595335E-2</v>
      </c>
      <c r="D313" s="50">
        <v>3.8254571814235042E-2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3.5430810190698728E-2</v>
      </c>
      <c r="D314" s="50">
        <v>3.5370536186735538E-2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8.2149476965927601E-2</v>
      </c>
      <c r="D315" s="50">
        <v>8.225278276750865E-2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5.8013974574260226E-2</v>
      </c>
      <c r="D316" s="50">
        <v>5.8008912030884867E-2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0.11005132306908069</v>
      </c>
      <c r="D317" s="50">
        <v>0.11140155713483878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6.3696507048314283E-2</v>
      </c>
      <c r="D318" s="50">
        <v>6.4189553764169766E-2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5.6169891760645276E-2</v>
      </c>
      <c r="D319" s="50">
        <v>5.6175249591961851E-2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4.8756032121542094E-2</v>
      </c>
      <c r="D320" s="50">
        <v>4.8652162926952403E-2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MARCH 4,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1.9022933818004864E-3</v>
      </c>
      <c r="D5" s="50">
        <v>1.9985708151165297E-3</v>
      </c>
    </row>
    <row r="6" spans="1:4" x14ac:dyDescent="0.25">
      <c r="A6" s="48" t="s">
        <v>673</v>
      </c>
      <c r="B6" s="49" t="s">
        <v>672</v>
      </c>
      <c r="C6" s="39">
        <v>2.8386723647124521E-3</v>
      </c>
      <c r="D6" s="50">
        <v>2.9317629579767145E-3</v>
      </c>
    </row>
    <row r="7" spans="1:4" x14ac:dyDescent="0.25">
      <c r="A7" s="48" t="s">
        <v>674</v>
      </c>
      <c r="B7" s="49" t="s">
        <v>672</v>
      </c>
      <c r="C7" s="39">
        <v>2.9312973431745472E-3</v>
      </c>
      <c r="D7" s="50">
        <v>3.0284442574639013E-3</v>
      </c>
    </row>
    <row r="8" spans="1:4" x14ac:dyDescent="0.25">
      <c r="A8" s="48" t="s">
        <v>675</v>
      </c>
      <c r="B8" s="49" t="s">
        <v>672</v>
      </c>
      <c r="C8" s="39">
        <v>2.6132464152768243E-3</v>
      </c>
      <c r="D8" s="50">
        <v>2.6547888491234802E-3</v>
      </c>
    </row>
    <row r="9" spans="1:4" x14ac:dyDescent="0.25">
      <c r="A9" s="48" t="s">
        <v>676</v>
      </c>
      <c r="B9" s="49" t="s">
        <v>677</v>
      </c>
      <c r="C9" s="39">
        <v>1.8366793596242631E-2</v>
      </c>
      <c r="D9" s="50">
        <v>1.8483009706513193E-2</v>
      </c>
    </row>
    <row r="10" spans="1:4" x14ac:dyDescent="0.25">
      <c r="A10" s="48" t="s">
        <v>678</v>
      </c>
      <c r="B10" s="49" t="s">
        <v>679</v>
      </c>
      <c r="C10" s="39">
        <v>1.1568762166896115E-2</v>
      </c>
      <c r="D10" s="50">
        <v>1.1695748391104505E-2</v>
      </c>
    </row>
    <row r="11" spans="1:4" x14ac:dyDescent="0.25">
      <c r="A11" s="48" t="s">
        <v>680</v>
      </c>
      <c r="B11" s="49" t="s">
        <v>681</v>
      </c>
      <c r="C11" s="39">
        <v>4.8998472391726475E-3</v>
      </c>
      <c r="D11" s="50">
        <v>5.0396899714306286E-3</v>
      </c>
    </row>
    <row r="12" spans="1:4" x14ac:dyDescent="0.25">
      <c r="A12" s="48" t="s">
        <v>682</v>
      </c>
      <c r="B12" s="49" t="s">
        <v>683</v>
      </c>
      <c r="C12" s="39">
        <v>8.7665191341598856E-4</v>
      </c>
      <c r="D12" s="50">
        <v>9.7831730246212049E-4</v>
      </c>
    </row>
    <row r="13" spans="1:4" x14ac:dyDescent="0.25">
      <c r="A13" s="48" t="s">
        <v>684</v>
      </c>
      <c r="B13" s="49" t="s">
        <v>683</v>
      </c>
      <c r="C13" s="39">
        <v>2.3884823287394878E-3</v>
      </c>
      <c r="D13" s="50">
        <v>2.5107008694563175E-3</v>
      </c>
    </row>
    <row r="14" spans="1:4" x14ac:dyDescent="0.25">
      <c r="A14" s="63" t="s">
        <v>685</v>
      </c>
      <c r="B14" s="49" t="s">
        <v>683</v>
      </c>
      <c r="C14" s="39">
        <v>2.405979001411413E-3</v>
      </c>
      <c r="D14" s="50">
        <v>2.5274757055954752E-3</v>
      </c>
    </row>
    <row r="15" spans="1:4" x14ac:dyDescent="0.25">
      <c r="A15" s="48" t="s">
        <v>686</v>
      </c>
      <c r="B15" s="49" t="s">
        <v>683</v>
      </c>
      <c r="C15" s="39">
        <v>2.4088307283425116E-3</v>
      </c>
      <c r="D15" s="50">
        <v>2.5304805701841997E-3</v>
      </c>
    </row>
    <row r="16" spans="1:4" x14ac:dyDescent="0.25">
      <c r="A16" s="48" t="s">
        <v>687</v>
      </c>
      <c r="B16" s="49" t="s">
        <v>688</v>
      </c>
      <c r="C16" s="39">
        <v>4.5148117710685526E-2</v>
      </c>
      <c r="D16" s="50">
        <v>4.5086126692966022E-2</v>
      </c>
    </row>
    <row r="17" spans="1:4" x14ac:dyDescent="0.25">
      <c r="A17" s="63" t="s">
        <v>689</v>
      </c>
      <c r="B17" s="49" t="s">
        <v>690</v>
      </c>
      <c r="C17" s="39">
        <v>5.0368937221561001E-2</v>
      </c>
      <c r="D17" s="50">
        <v>5.0579057660727442E-2</v>
      </c>
    </row>
    <row r="18" spans="1:4" x14ac:dyDescent="0.25">
      <c r="A18" s="63" t="s">
        <v>691</v>
      </c>
      <c r="B18" s="49" t="s">
        <v>692</v>
      </c>
      <c r="C18" s="39">
        <v>5.1264589195430851E-2</v>
      </c>
      <c r="D18" s="50">
        <v>5.150717267198851E-2</v>
      </c>
    </row>
    <row r="19" spans="1:4" x14ac:dyDescent="0.25">
      <c r="A19" s="63" t="s">
        <v>693</v>
      </c>
      <c r="B19" s="49" t="s">
        <v>694</v>
      </c>
      <c r="C19" s="39">
        <v>2.9066918275279956E-2</v>
      </c>
      <c r="D19" s="50">
        <v>2.8774781028903892E-2</v>
      </c>
    </row>
    <row r="20" spans="1:4" x14ac:dyDescent="0.25">
      <c r="A20" s="63" t="s">
        <v>695</v>
      </c>
      <c r="B20" s="49" t="s">
        <v>694</v>
      </c>
      <c r="C20" s="39">
        <v>5.5578812958799358E-2</v>
      </c>
      <c r="D20" s="50">
        <v>5.502021774685209E-2</v>
      </c>
    </row>
    <row r="21" spans="1:4" x14ac:dyDescent="0.25">
      <c r="A21" s="63" t="s">
        <v>696</v>
      </c>
      <c r="B21" s="53" t="s">
        <v>694</v>
      </c>
      <c r="C21" s="39">
        <v>4.9093721804865875E-2</v>
      </c>
      <c r="D21" s="50">
        <v>4.9073796572508183E-2</v>
      </c>
    </row>
    <row r="22" spans="1:4" x14ac:dyDescent="0.25">
      <c r="A22" s="63" t="s">
        <v>697</v>
      </c>
      <c r="B22" s="53" t="s">
        <v>698</v>
      </c>
      <c r="C22" s="39">
        <v>5.0099743921873295E-2</v>
      </c>
      <c r="D22" s="50">
        <v>5.0530154777267175E-2</v>
      </c>
    </row>
    <row r="23" spans="1:4" x14ac:dyDescent="0.25">
      <c r="A23" s="63" t="s">
        <v>699</v>
      </c>
      <c r="B23" s="53" t="s">
        <v>700</v>
      </c>
      <c r="C23" s="39">
        <v>0.11743467536373184</v>
      </c>
      <c r="D23" s="50">
        <v>0.11718337223338779</v>
      </c>
    </row>
    <row r="24" spans="1:4" x14ac:dyDescent="0.25">
      <c r="A24" s="63" t="s">
        <v>701</v>
      </c>
      <c r="B24" s="53" t="s">
        <v>702</v>
      </c>
      <c r="C24" s="39">
        <v>5.5164300090514297E-2</v>
      </c>
      <c r="D24" s="50">
        <v>5.5543026146950995E-2</v>
      </c>
    </row>
    <row r="25" spans="1:4" x14ac:dyDescent="0.25">
      <c r="A25" s="63" t="s">
        <v>703</v>
      </c>
      <c r="B25" s="53" t="s">
        <v>704</v>
      </c>
      <c r="C25" s="39">
        <v>5.1545664558339095E-2</v>
      </c>
      <c r="D25" s="50">
        <v>5.1902939117299624E-2</v>
      </c>
    </row>
    <row r="26" spans="1:4" x14ac:dyDescent="0.25">
      <c r="A26" s="63" t="s">
        <v>705</v>
      </c>
      <c r="B26" s="53" t="s">
        <v>706</v>
      </c>
      <c r="C26" s="39">
        <v>8.0669428196343249E-2</v>
      </c>
      <c r="D26" s="50">
        <v>8.0352985397941418E-2</v>
      </c>
    </row>
    <row r="27" spans="1:4" x14ac:dyDescent="0.25">
      <c r="A27" s="63" t="s">
        <v>707</v>
      </c>
      <c r="B27" s="53" t="s">
        <v>708</v>
      </c>
      <c r="C27" s="39">
        <v>5.7791281334991909E-2</v>
      </c>
      <c r="D27" s="50">
        <v>5.8213814233650782E-2</v>
      </c>
    </row>
    <row r="28" spans="1:4" x14ac:dyDescent="0.25">
      <c r="A28" s="63" t="s">
        <v>709</v>
      </c>
      <c r="B28" s="53" t="s">
        <v>710</v>
      </c>
      <c r="C28" s="39">
        <v>5.1545664558339095E-2</v>
      </c>
      <c r="D28" s="50">
        <v>5.1902939117299624E-2</v>
      </c>
    </row>
    <row r="29" spans="1:4" x14ac:dyDescent="0.25">
      <c r="A29" s="63" t="s">
        <v>711</v>
      </c>
      <c r="B29" s="53" t="s">
        <v>712</v>
      </c>
      <c r="C29" s="39">
        <v>3.8700733346065205E-2</v>
      </c>
      <c r="D29" s="50">
        <v>3.8688925968004523E-2</v>
      </c>
    </row>
    <row r="30" spans="1:4" x14ac:dyDescent="0.25">
      <c r="A30" s="63" t="s">
        <v>713</v>
      </c>
      <c r="B30" s="53" t="s">
        <v>714</v>
      </c>
      <c r="C30" s="39">
        <v>0.10465881867440138</v>
      </c>
      <c r="D30" s="50">
        <v>0.10441204963705189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MARCH 4,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69</v>
      </c>
      <c r="C5" s="64">
        <v>0.10487967590584706</v>
      </c>
      <c r="D5" s="40">
        <v>0.11119319706793203</v>
      </c>
    </row>
    <row r="6" spans="1:4" x14ac:dyDescent="0.25">
      <c r="A6" s="48" t="s">
        <v>716</v>
      </c>
      <c r="B6" s="49" t="s">
        <v>53</v>
      </c>
      <c r="C6" s="39">
        <v>0.14464054522863784</v>
      </c>
      <c r="D6" s="45">
        <v>0.14434701213606971</v>
      </c>
    </row>
    <row r="7" spans="1:4" x14ac:dyDescent="0.25">
      <c r="A7" s="48" t="s">
        <v>717</v>
      </c>
      <c r="B7" s="49" t="s">
        <v>63</v>
      </c>
      <c r="C7" s="39">
        <v>6.8051425722953127E-2</v>
      </c>
      <c r="D7" s="50">
        <v>6.8048126628911673E-2</v>
      </c>
    </row>
    <row r="8" spans="1:4" x14ac:dyDescent="0.25">
      <c r="A8" s="48" t="s">
        <v>718</v>
      </c>
      <c r="B8" s="49" t="s">
        <v>71</v>
      </c>
      <c r="C8" s="39">
        <v>0.11680151459435874</v>
      </c>
      <c r="D8" s="50">
        <v>0.11660691450587554</v>
      </c>
    </row>
    <row r="9" spans="1:4" x14ac:dyDescent="0.25">
      <c r="A9" s="48" t="s">
        <v>719</v>
      </c>
      <c r="B9" s="49" t="s">
        <v>41</v>
      </c>
      <c r="C9" s="39">
        <v>0.12577394334898948</v>
      </c>
      <c r="D9" s="45">
        <v>0.12572677349989689</v>
      </c>
    </row>
    <row r="10" spans="1:4" x14ac:dyDescent="0.25">
      <c r="A10" s="48" t="s">
        <v>720</v>
      </c>
      <c r="B10" s="49" t="s">
        <v>95</v>
      </c>
      <c r="C10" s="39">
        <v>5.0665498087210277E-2</v>
      </c>
      <c r="D10" s="50">
        <v>5.137448913086997E-2</v>
      </c>
    </row>
    <row r="11" spans="1:4" x14ac:dyDescent="0.25">
      <c r="A11" s="48" t="s">
        <v>721</v>
      </c>
      <c r="B11" s="49" t="s">
        <v>115</v>
      </c>
      <c r="C11" s="39">
        <v>6.9149318415936273E-2</v>
      </c>
      <c r="D11" s="45">
        <v>6.9657180962932524E-2</v>
      </c>
    </row>
    <row r="12" spans="1:4" x14ac:dyDescent="0.25">
      <c r="A12" s="48" t="s">
        <v>722</v>
      </c>
      <c r="B12" s="49" t="s">
        <v>163</v>
      </c>
      <c r="C12" s="39">
        <v>7.3956362824586938E-2</v>
      </c>
      <c r="D12" s="50">
        <v>7.4288224077317749E-2</v>
      </c>
    </row>
    <row r="13" spans="1:4" x14ac:dyDescent="0.25">
      <c r="A13" s="48" t="s">
        <v>723</v>
      </c>
      <c r="B13" s="49" t="s">
        <v>171</v>
      </c>
      <c r="C13" s="39">
        <v>0.14788360750907448</v>
      </c>
      <c r="D13" s="45">
        <v>0.14742561532487844</v>
      </c>
    </row>
    <row r="14" spans="1:4" x14ac:dyDescent="0.25">
      <c r="A14" s="48" t="s">
        <v>724</v>
      </c>
      <c r="B14" s="49" t="s">
        <v>501</v>
      </c>
      <c r="C14" s="39">
        <v>0.1021833348114239</v>
      </c>
      <c r="D14" s="50">
        <v>0.10300622925883485</v>
      </c>
    </row>
    <row r="15" spans="1:4" x14ac:dyDescent="0.25">
      <c r="A15" s="48" t="s">
        <v>725</v>
      </c>
      <c r="B15" s="49" t="s">
        <v>167</v>
      </c>
      <c r="C15" s="39">
        <v>6.6266338881418849E-2</v>
      </c>
      <c r="D15" s="45">
        <v>6.7992835824714756E-2</v>
      </c>
    </row>
    <row r="16" spans="1:4" x14ac:dyDescent="0.25">
      <c r="A16" s="48" t="s">
        <v>726</v>
      </c>
      <c r="B16" s="49" t="s">
        <v>165</v>
      </c>
      <c r="C16" s="39">
        <v>0.12240377142933655</v>
      </c>
      <c r="D16" s="50">
        <v>0.12245101722833188</v>
      </c>
    </row>
    <row r="17" spans="1:4" x14ac:dyDescent="0.25">
      <c r="A17" s="48" t="s">
        <v>727</v>
      </c>
      <c r="B17" s="49" t="s">
        <v>183</v>
      </c>
      <c r="C17" s="39">
        <v>6.6950145094505684E-2</v>
      </c>
      <c r="D17" s="45">
        <v>6.6827921021848743E-2</v>
      </c>
    </row>
    <row r="18" spans="1:4" x14ac:dyDescent="0.25">
      <c r="A18" s="48" t="s">
        <v>728</v>
      </c>
      <c r="B18" s="49" t="s">
        <v>155</v>
      </c>
      <c r="C18" s="39">
        <v>8.1733044313258438E-2</v>
      </c>
      <c r="D18" s="50">
        <v>8.2327990533247158E-2</v>
      </c>
    </row>
    <row r="19" spans="1:4" x14ac:dyDescent="0.25">
      <c r="A19" s="48" t="s">
        <v>729</v>
      </c>
      <c r="B19" s="49" t="s">
        <v>207</v>
      </c>
      <c r="C19" s="39">
        <v>6.1551383307082666E-2</v>
      </c>
      <c r="D19" s="45">
        <v>6.1552741930468585E-2</v>
      </c>
    </row>
    <row r="20" spans="1:4" x14ac:dyDescent="0.25">
      <c r="A20" s="48" t="s">
        <v>730</v>
      </c>
      <c r="B20" s="49" t="s">
        <v>241</v>
      </c>
      <c r="C20" s="39">
        <v>6.0126587286796103E-2</v>
      </c>
      <c r="D20" s="50">
        <v>6.0123380326130453E-2</v>
      </c>
    </row>
    <row r="21" spans="1:4" x14ac:dyDescent="0.25">
      <c r="A21" s="48" t="s">
        <v>731</v>
      </c>
      <c r="B21" s="49" t="s">
        <v>621</v>
      </c>
      <c r="C21" s="39">
        <v>0.10385835552089735</v>
      </c>
      <c r="D21" s="45">
        <v>0.10361144367470849</v>
      </c>
    </row>
    <row r="22" spans="1:4" x14ac:dyDescent="0.25">
      <c r="A22" s="48" t="s">
        <v>732</v>
      </c>
      <c r="B22" s="49" t="s">
        <v>239</v>
      </c>
      <c r="C22" s="39">
        <v>6.4594233564506928E-2</v>
      </c>
      <c r="D22" s="50">
        <v>6.4591699249492138E-2</v>
      </c>
    </row>
    <row r="23" spans="1:4" x14ac:dyDescent="0.25">
      <c r="A23" s="48" t="s">
        <v>733</v>
      </c>
      <c r="B23" s="49" t="s">
        <v>251</v>
      </c>
      <c r="C23" s="39">
        <v>0.28446113893761793</v>
      </c>
      <c r="D23" s="45">
        <v>0.28429667263352215</v>
      </c>
    </row>
    <row r="24" spans="1:4" x14ac:dyDescent="0.25">
      <c r="A24" s="48" t="s">
        <v>734</v>
      </c>
      <c r="B24" s="49" t="s">
        <v>253</v>
      </c>
      <c r="C24" s="39">
        <v>0.28446113893761793</v>
      </c>
      <c r="D24" s="50">
        <v>0.28429667263352215</v>
      </c>
    </row>
    <row r="25" spans="1:4" x14ac:dyDescent="0.25">
      <c r="A25" s="48" t="s">
        <v>735</v>
      </c>
      <c r="B25" s="49" t="s">
        <v>217</v>
      </c>
      <c r="C25" s="39">
        <v>0.28446113893761793</v>
      </c>
      <c r="D25" s="45">
        <v>0.28429667263352215</v>
      </c>
    </row>
    <row r="26" spans="1:4" x14ac:dyDescent="0.25">
      <c r="A26" s="48" t="s">
        <v>736</v>
      </c>
      <c r="B26" s="49" t="s">
        <v>359</v>
      </c>
      <c r="C26" s="39">
        <v>0.11626089886688677</v>
      </c>
      <c r="D26" s="50">
        <v>0.11610676643113257</v>
      </c>
    </row>
    <row r="27" spans="1:4" x14ac:dyDescent="0.25">
      <c r="A27" s="48" t="s">
        <v>737</v>
      </c>
      <c r="B27" s="49" t="s">
        <v>271</v>
      </c>
      <c r="C27" s="39">
        <v>4.8895191986899185E-2</v>
      </c>
      <c r="D27" s="45">
        <v>4.8782309234953636E-2</v>
      </c>
    </row>
    <row r="28" spans="1:4" x14ac:dyDescent="0.25">
      <c r="A28" s="48" t="s">
        <v>738</v>
      </c>
      <c r="B28" s="49" t="s">
        <v>263</v>
      </c>
      <c r="C28" s="39">
        <v>9.9069760493305889E-2</v>
      </c>
      <c r="D28" s="50">
        <v>9.86900002417051E-2</v>
      </c>
    </row>
    <row r="29" spans="1:4" x14ac:dyDescent="0.25">
      <c r="A29" s="48" t="s">
        <v>739</v>
      </c>
      <c r="B29" s="49" t="s">
        <v>281</v>
      </c>
      <c r="C29" s="39">
        <v>6.8173776004635728E-2</v>
      </c>
      <c r="D29" s="45">
        <v>6.8100177759111744E-2</v>
      </c>
    </row>
    <row r="30" spans="1:4" x14ac:dyDescent="0.25">
      <c r="A30" s="48" t="s">
        <v>740</v>
      </c>
      <c r="B30" s="49" t="s">
        <v>329</v>
      </c>
      <c r="C30" s="39">
        <v>6.9871024772504828E-2</v>
      </c>
      <c r="D30" s="50">
        <v>6.9742416678110569E-2</v>
      </c>
    </row>
    <row r="31" spans="1:4" x14ac:dyDescent="0.25">
      <c r="A31" s="48" t="s">
        <v>741</v>
      </c>
      <c r="B31" s="49" t="s">
        <v>283</v>
      </c>
      <c r="C31" s="39">
        <v>0.1299395002824888</v>
      </c>
      <c r="D31" s="45">
        <v>0.13051538853096964</v>
      </c>
    </row>
    <row r="32" spans="1:4" x14ac:dyDescent="0.25">
      <c r="A32" s="48" t="s">
        <v>742</v>
      </c>
      <c r="B32" s="49" t="s">
        <v>293</v>
      </c>
      <c r="C32" s="39">
        <v>4.1511848825940945E-2</v>
      </c>
      <c r="D32" s="50">
        <v>4.165393935602691E-2</v>
      </c>
    </row>
    <row r="33" spans="1:4" x14ac:dyDescent="0.25">
      <c r="A33" s="48" t="s">
        <v>743</v>
      </c>
      <c r="B33" s="49" t="s">
        <v>255</v>
      </c>
      <c r="C33" s="39">
        <v>0.28446113893761793</v>
      </c>
      <c r="D33" s="45">
        <v>0.28429667263352215</v>
      </c>
    </row>
    <row r="34" spans="1:4" x14ac:dyDescent="0.25">
      <c r="A34" s="48" t="s">
        <v>744</v>
      </c>
      <c r="B34" s="49" t="s">
        <v>299</v>
      </c>
      <c r="C34" s="39">
        <v>0.28355227020809898</v>
      </c>
      <c r="D34" s="50">
        <v>0.28348289465540505</v>
      </c>
    </row>
    <row r="35" spans="1:4" x14ac:dyDescent="0.25">
      <c r="A35" s="48" t="s">
        <v>745</v>
      </c>
      <c r="B35" s="49" t="s">
        <v>323</v>
      </c>
      <c r="C35" s="39">
        <v>8.1693599328527849E-2</v>
      </c>
      <c r="D35" s="45">
        <v>8.1871400197438229E-2</v>
      </c>
    </row>
    <row r="36" spans="1:4" x14ac:dyDescent="0.25">
      <c r="A36" s="48" t="s">
        <v>746</v>
      </c>
      <c r="B36" s="49" t="s">
        <v>627</v>
      </c>
      <c r="C36" s="39">
        <v>4.8229527568238381E-2</v>
      </c>
      <c r="D36" s="50">
        <v>4.844914151161573E-2</v>
      </c>
    </row>
    <row r="37" spans="1:4" x14ac:dyDescent="0.25">
      <c r="A37" s="48" t="s">
        <v>747</v>
      </c>
      <c r="B37" s="49" t="s">
        <v>325</v>
      </c>
      <c r="C37" s="39">
        <v>5.85954441506134E-2</v>
      </c>
      <c r="D37" s="45">
        <v>5.8466761647095668E-2</v>
      </c>
    </row>
    <row r="38" spans="1:4" x14ac:dyDescent="0.25">
      <c r="A38" s="48" t="s">
        <v>748</v>
      </c>
      <c r="B38" s="49" t="s">
        <v>463</v>
      </c>
      <c r="C38" s="39">
        <v>6.1462718792439579E-2</v>
      </c>
      <c r="D38" s="50">
        <v>6.2303662910668071E-2</v>
      </c>
    </row>
    <row r="39" spans="1:4" x14ac:dyDescent="0.25">
      <c r="A39" s="48" t="s">
        <v>749</v>
      </c>
      <c r="B39" s="49" t="s">
        <v>631</v>
      </c>
      <c r="C39" s="39">
        <v>4.7358917820902374E-2</v>
      </c>
      <c r="D39" s="45">
        <v>4.7675946515314677E-2</v>
      </c>
    </row>
    <row r="40" spans="1:4" x14ac:dyDescent="0.25">
      <c r="A40" s="48" t="s">
        <v>750</v>
      </c>
      <c r="B40" s="49" t="s">
        <v>345</v>
      </c>
      <c r="C40" s="39">
        <v>7.3992484004326439E-2</v>
      </c>
      <c r="D40" s="50">
        <v>7.3994365823037089E-2</v>
      </c>
    </row>
    <row r="41" spans="1:4" x14ac:dyDescent="0.25">
      <c r="A41" s="48" t="s">
        <v>751</v>
      </c>
      <c r="B41" s="49" t="s">
        <v>497</v>
      </c>
      <c r="C41" s="39">
        <v>6.831848475418234E-2</v>
      </c>
      <c r="D41" s="45">
        <v>6.8461698370009233E-2</v>
      </c>
    </row>
    <row r="42" spans="1:4" x14ac:dyDescent="0.25">
      <c r="A42" s="48" t="s">
        <v>752</v>
      </c>
      <c r="B42" s="49" t="s">
        <v>351</v>
      </c>
      <c r="C42" s="39">
        <v>5.9891961056165566E-2</v>
      </c>
      <c r="D42" s="50">
        <v>6.0052324884697653E-2</v>
      </c>
    </row>
    <row r="43" spans="1:4" x14ac:dyDescent="0.25">
      <c r="A43" s="48" t="s">
        <v>753</v>
      </c>
      <c r="B43" s="49" t="s">
        <v>367</v>
      </c>
      <c r="C43" s="39">
        <v>0.16658586417986282</v>
      </c>
      <c r="D43" s="45">
        <v>0.1663241861553908</v>
      </c>
    </row>
    <row r="44" spans="1:4" x14ac:dyDescent="0.25">
      <c r="A44" s="48" t="s">
        <v>754</v>
      </c>
      <c r="B44" s="49" t="s">
        <v>235</v>
      </c>
      <c r="C44" s="39">
        <v>4.3082926009314904E-2</v>
      </c>
      <c r="D44" s="50">
        <v>4.2970868592696686E-2</v>
      </c>
    </row>
    <row r="45" spans="1:4" x14ac:dyDescent="0.25">
      <c r="A45" s="48" t="s">
        <v>755</v>
      </c>
      <c r="B45" s="49" t="s">
        <v>379</v>
      </c>
      <c r="C45" s="39">
        <v>8.9609873755769343E-2</v>
      </c>
      <c r="D45" s="45">
        <v>8.9738989244578349E-2</v>
      </c>
    </row>
    <row r="46" spans="1:4" x14ac:dyDescent="0.25">
      <c r="A46" s="48" t="s">
        <v>756</v>
      </c>
      <c r="B46" s="49" t="s">
        <v>383</v>
      </c>
      <c r="C46" s="39">
        <v>0.10755935438491224</v>
      </c>
      <c r="D46" s="50">
        <v>0.10757444499078213</v>
      </c>
    </row>
    <row r="47" spans="1:4" x14ac:dyDescent="0.25">
      <c r="A47" s="48" t="s">
        <v>757</v>
      </c>
      <c r="B47" s="49" t="s">
        <v>305</v>
      </c>
      <c r="C47" s="39">
        <v>0.15916127644978262</v>
      </c>
      <c r="D47" s="45">
        <v>0.15879798341044729</v>
      </c>
    </row>
    <row r="48" spans="1:4" x14ac:dyDescent="0.25">
      <c r="A48" s="48" t="s">
        <v>758</v>
      </c>
      <c r="B48" s="49" t="s">
        <v>333</v>
      </c>
      <c r="C48" s="39">
        <v>9.9387522992817418E-2</v>
      </c>
      <c r="D48" s="50">
        <v>9.9283761493733885E-2</v>
      </c>
    </row>
    <row r="49" spans="1:4" x14ac:dyDescent="0.25">
      <c r="A49" s="48" t="s">
        <v>759</v>
      </c>
      <c r="B49" s="49" t="s">
        <v>387</v>
      </c>
      <c r="C49" s="39">
        <v>5.7691528000224861E-2</v>
      </c>
      <c r="D49" s="45">
        <v>5.7775924693463911E-2</v>
      </c>
    </row>
    <row r="50" spans="1:4" x14ac:dyDescent="0.25">
      <c r="A50" s="48" t="s">
        <v>760</v>
      </c>
      <c r="B50" s="49" t="s">
        <v>391</v>
      </c>
      <c r="C50" s="39">
        <v>0.13482421768791988</v>
      </c>
      <c r="D50" s="50">
        <v>0.13475597935472616</v>
      </c>
    </row>
    <row r="51" spans="1:4" x14ac:dyDescent="0.25">
      <c r="A51" s="48" t="s">
        <v>761</v>
      </c>
      <c r="B51" s="49" t="s">
        <v>393</v>
      </c>
      <c r="C51" s="39">
        <v>7.4303729717534919E-2</v>
      </c>
      <c r="D51" s="45">
        <v>7.43008707583864E-2</v>
      </c>
    </row>
    <row r="52" spans="1:4" x14ac:dyDescent="0.25">
      <c r="A52" s="48" t="s">
        <v>762</v>
      </c>
      <c r="B52" s="49" t="s">
        <v>273</v>
      </c>
      <c r="C52" s="39">
        <v>8.5691334651880863E-2</v>
      </c>
      <c r="D52" s="50">
        <v>8.584223090069551E-2</v>
      </c>
    </row>
    <row r="53" spans="1:4" x14ac:dyDescent="0.25">
      <c r="A53" s="48" t="s">
        <v>763</v>
      </c>
      <c r="B53" s="49" t="s">
        <v>175</v>
      </c>
      <c r="C53" s="39">
        <v>0.19412003993011046</v>
      </c>
      <c r="D53" s="45">
        <v>0.19410110407124331</v>
      </c>
    </row>
    <row r="54" spans="1:4" x14ac:dyDescent="0.25">
      <c r="A54" s="48" t="s">
        <v>764</v>
      </c>
      <c r="B54" s="49" t="s">
        <v>117</v>
      </c>
      <c r="C54" s="39">
        <v>6.2333229179025354E-2</v>
      </c>
      <c r="D54" s="50">
        <v>6.33302226754731E-2</v>
      </c>
    </row>
    <row r="55" spans="1:4" x14ac:dyDescent="0.25">
      <c r="A55" s="48" t="s">
        <v>765</v>
      </c>
      <c r="B55" s="49" t="s">
        <v>407</v>
      </c>
      <c r="C55" s="39">
        <v>0.11151360513586397</v>
      </c>
      <c r="D55" s="45">
        <v>0.11189810958486261</v>
      </c>
    </row>
    <row r="56" spans="1:4" x14ac:dyDescent="0.25">
      <c r="A56" s="48" t="s">
        <v>766</v>
      </c>
      <c r="B56" s="49" t="s">
        <v>45</v>
      </c>
      <c r="C56" s="39">
        <v>0.29164201708378235</v>
      </c>
      <c r="D56" s="50">
        <v>0.29080833879716572</v>
      </c>
    </row>
    <row r="57" spans="1:4" x14ac:dyDescent="0.25">
      <c r="A57" s="48" t="s">
        <v>767</v>
      </c>
      <c r="B57" s="49" t="s">
        <v>139</v>
      </c>
      <c r="C57" s="39">
        <v>0.15992953685530092</v>
      </c>
      <c r="D57" s="45">
        <v>0.15946260072365639</v>
      </c>
    </row>
    <row r="58" spans="1:4" x14ac:dyDescent="0.25">
      <c r="A58" s="48" t="s">
        <v>768</v>
      </c>
      <c r="B58" s="49" t="s">
        <v>427</v>
      </c>
      <c r="C58" s="39">
        <v>7.0914281662863177E-2</v>
      </c>
      <c r="D58" s="50">
        <v>7.0793465620540591E-2</v>
      </c>
    </row>
    <row r="59" spans="1:4" x14ac:dyDescent="0.25">
      <c r="A59" s="48" t="s">
        <v>769</v>
      </c>
      <c r="B59" s="49" t="s">
        <v>553</v>
      </c>
      <c r="C59" s="39">
        <v>0.13151414224415614</v>
      </c>
      <c r="D59" s="45">
        <v>0.13150815933912702</v>
      </c>
    </row>
    <row r="60" spans="1:4" x14ac:dyDescent="0.25">
      <c r="A60" s="48" t="s">
        <v>770</v>
      </c>
      <c r="B60" s="49" t="s">
        <v>605</v>
      </c>
      <c r="C60" s="39">
        <v>0.13218659699642349</v>
      </c>
      <c r="D60" s="50">
        <v>0.13221980244845316</v>
      </c>
    </row>
    <row r="61" spans="1:4" x14ac:dyDescent="0.25">
      <c r="A61" s="48" t="s">
        <v>771</v>
      </c>
      <c r="B61" s="49" t="s">
        <v>445</v>
      </c>
      <c r="C61" s="39">
        <v>7.3566900056888901E-2</v>
      </c>
      <c r="D61" s="45">
        <v>7.4430226302169861E-2</v>
      </c>
    </row>
    <row r="62" spans="1:4" x14ac:dyDescent="0.25">
      <c r="A62" s="48" t="s">
        <v>772</v>
      </c>
      <c r="B62" s="49" t="s">
        <v>443</v>
      </c>
      <c r="C62" s="39">
        <v>6.522329401729092E-2</v>
      </c>
      <c r="D62" s="50">
        <v>6.509634229539496E-2</v>
      </c>
    </row>
    <row r="63" spans="1:4" x14ac:dyDescent="0.25">
      <c r="A63" s="48" t="s">
        <v>773</v>
      </c>
      <c r="B63" s="49" t="s">
        <v>355</v>
      </c>
      <c r="C63" s="39">
        <v>7.4089250943446219E-2</v>
      </c>
      <c r="D63" s="45">
        <v>7.6601374038949482E-2</v>
      </c>
    </row>
    <row r="64" spans="1:4" x14ac:dyDescent="0.25">
      <c r="A64" s="48" t="s">
        <v>774</v>
      </c>
      <c r="B64" s="49" t="s">
        <v>67</v>
      </c>
      <c r="C64" s="39">
        <v>8.6750830529649894E-2</v>
      </c>
      <c r="D64" s="45">
        <v>8.6604295008603172E-2</v>
      </c>
    </row>
    <row r="65" spans="1:4" x14ac:dyDescent="0.25">
      <c r="A65" s="48" t="s">
        <v>775</v>
      </c>
      <c r="B65" s="49" t="s">
        <v>459</v>
      </c>
      <c r="C65" s="39">
        <v>7.3119453327282091E-2</v>
      </c>
      <c r="D65" s="45">
        <v>7.3109698004852119E-2</v>
      </c>
    </row>
    <row r="66" spans="1:4" x14ac:dyDescent="0.25">
      <c r="A66" s="48" t="s">
        <v>776</v>
      </c>
      <c r="B66" s="49" t="s">
        <v>121</v>
      </c>
      <c r="C66" s="39">
        <v>0.28446113893761793</v>
      </c>
      <c r="D66" s="45">
        <v>0.28429667263352215</v>
      </c>
    </row>
    <row r="67" spans="1:4" x14ac:dyDescent="0.25">
      <c r="A67" s="48" t="s">
        <v>777</v>
      </c>
      <c r="B67" s="49" t="s">
        <v>561</v>
      </c>
      <c r="C67" s="39">
        <v>5.5003045352843859E-2</v>
      </c>
      <c r="D67" s="45">
        <v>5.5491565274833954E-2</v>
      </c>
    </row>
    <row r="68" spans="1:4" x14ac:dyDescent="0.25">
      <c r="A68" s="48" t="s">
        <v>778</v>
      </c>
      <c r="B68" s="49" t="s">
        <v>107</v>
      </c>
      <c r="C68" s="39">
        <v>7.9438182200720658E-2</v>
      </c>
      <c r="D68" s="45">
        <v>7.9301966476240007E-2</v>
      </c>
    </row>
    <row r="69" spans="1:4" x14ac:dyDescent="0.25">
      <c r="A69" s="48" t="s">
        <v>779</v>
      </c>
      <c r="B69" s="49" t="s">
        <v>559</v>
      </c>
      <c r="C69" s="39">
        <v>7.5254513565837261E-2</v>
      </c>
      <c r="D69" s="45">
        <v>7.5216237264493946E-2</v>
      </c>
    </row>
    <row r="70" spans="1:4" x14ac:dyDescent="0.25">
      <c r="A70" s="48" t="s">
        <v>780</v>
      </c>
      <c r="B70" s="49" t="s">
        <v>467</v>
      </c>
      <c r="C70" s="39">
        <v>8.0844191274214244E-2</v>
      </c>
      <c r="D70" s="45">
        <v>8.0721912234452436E-2</v>
      </c>
    </row>
    <row r="71" spans="1:4" x14ac:dyDescent="0.25">
      <c r="A71" s="48" t="s">
        <v>781</v>
      </c>
      <c r="B71" s="49" t="s">
        <v>475</v>
      </c>
      <c r="C71" s="39">
        <v>6.4717890619460094E-2</v>
      </c>
      <c r="D71" s="45">
        <v>6.4573739653659076E-2</v>
      </c>
    </row>
    <row r="72" spans="1:4" x14ac:dyDescent="0.25">
      <c r="A72" s="48" t="s">
        <v>782</v>
      </c>
      <c r="B72" s="49" t="s">
        <v>477</v>
      </c>
      <c r="C72" s="39">
        <v>6.5563581117994096E-2</v>
      </c>
      <c r="D72" s="45">
        <v>6.5537250848150222E-2</v>
      </c>
    </row>
    <row r="73" spans="1:4" x14ac:dyDescent="0.25">
      <c r="A73" s="48" t="s">
        <v>783</v>
      </c>
      <c r="B73" s="49" t="s">
        <v>485</v>
      </c>
      <c r="C73" s="39">
        <v>0.21389691743824601</v>
      </c>
      <c r="D73" s="45">
        <v>0.21350866828991744</v>
      </c>
    </row>
    <row r="74" spans="1:4" x14ac:dyDescent="0.25">
      <c r="A74" s="48" t="s">
        <v>784</v>
      </c>
      <c r="B74" s="49" t="s">
        <v>495</v>
      </c>
      <c r="C74" s="39">
        <v>6.5958933671540182E-2</v>
      </c>
      <c r="D74" s="45">
        <v>6.5746082004523254E-2</v>
      </c>
    </row>
    <row r="75" spans="1:4" x14ac:dyDescent="0.25">
      <c r="A75" s="48" t="s">
        <v>785</v>
      </c>
      <c r="B75" s="49" t="s">
        <v>517</v>
      </c>
      <c r="C75" s="39">
        <v>0.12230440747879709</v>
      </c>
      <c r="D75" s="45">
        <v>0.12199304846165403</v>
      </c>
    </row>
    <row r="76" spans="1:4" x14ac:dyDescent="0.25">
      <c r="A76" s="48" t="s">
        <v>786</v>
      </c>
      <c r="B76" s="49" t="s">
        <v>77</v>
      </c>
      <c r="C76" s="39">
        <v>8.1619981828578547E-2</v>
      </c>
      <c r="D76" s="45">
        <v>8.1372320446552196E-2</v>
      </c>
    </row>
    <row r="77" spans="1:4" x14ac:dyDescent="0.25">
      <c r="A77" s="48" t="s">
        <v>787</v>
      </c>
      <c r="B77" s="49" t="s">
        <v>529</v>
      </c>
      <c r="C77" s="39">
        <v>4.3380820637442287E-2</v>
      </c>
      <c r="D77" s="45">
        <v>4.3740195379618443E-2</v>
      </c>
    </row>
    <row r="78" spans="1:4" x14ac:dyDescent="0.25">
      <c r="A78" s="48" t="s">
        <v>788</v>
      </c>
      <c r="B78" s="49" t="s">
        <v>537</v>
      </c>
      <c r="C78" s="39">
        <v>7.0159384589086049E-2</v>
      </c>
      <c r="D78" s="45">
        <v>7.1025470988077946E-2</v>
      </c>
    </row>
    <row r="79" spans="1:4" x14ac:dyDescent="0.25">
      <c r="A79" s="48" t="s">
        <v>789</v>
      </c>
      <c r="B79" s="49" t="s">
        <v>249</v>
      </c>
      <c r="C79" s="39">
        <v>0.28446113893761793</v>
      </c>
      <c r="D79" s="45">
        <v>0.28429667263352215</v>
      </c>
    </row>
    <row r="80" spans="1:4" x14ac:dyDescent="0.25">
      <c r="A80" s="48" t="s">
        <v>790</v>
      </c>
      <c r="B80" s="49" t="s">
        <v>541</v>
      </c>
      <c r="C80" s="39">
        <v>0.16898146763402846</v>
      </c>
      <c r="D80" s="45">
        <v>0.16970721398012065</v>
      </c>
    </row>
    <row r="81" spans="1:4" x14ac:dyDescent="0.25">
      <c r="A81" s="48" t="s">
        <v>791</v>
      </c>
      <c r="B81" s="49" t="s">
        <v>47</v>
      </c>
      <c r="C81" s="39">
        <v>5.5714100906823785E-2</v>
      </c>
      <c r="D81" s="45">
        <v>5.5567635148862669E-2</v>
      </c>
    </row>
    <row r="82" spans="1:4" x14ac:dyDescent="0.25">
      <c r="A82" s="48" t="s">
        <v>792</v>
      </c>
      <c r="B82" s="49" t="s">
        <v>119</v>
      </c>
      <c r="C82" s="39">
        <v>0.28446113893761793</v>
      </c>
      <c r="D82" s="45">
        <v>0.28429667263352215</v>
      </c>
    </row>
    <row r="83" spans="1:4" x14ac:dyDescent="0.25">
      <c r="A83" s="48" t="s">
        <v>793</v>
      </c>
      <c r="B83" s="49" t="s">
        <v>123</v>
      </c>
      <c r="C83" s="39">
        <v>0.28446113893761793</v>
      </c>
      <c r="D83" s="45">
        <v>0.28429667263352215</v>
      </c>
    </row>
    <row r="84" spans="1:4" x14ac:dyDescent="0.25">
      <c r="A84" s="48" t="s">
        <v>794</v>
      </c>
      <c r="B84" s="49" t="s">
        <v>187</v>
      </c>
      <c r="C84" s="39">
        <v>5.296346983672607E-2</v>
      </c>
      <c r="D84" s="45">
        <v>5.2852495811122766E-2</v>
      </c>
    </row>
    <row r="85" spans="1:4" x14ac:dyDescent="0.25">
      <c r="A85" s="48" t="s">
        <v>795</v>
      </c>
      <c r="B85" s="49" t="s">
        <v>191</v>
      </c>
      <c r="C85" s="39">
        <v>0.15555758213984799</v>
      </c>
      <c r="D85" s="45">
        <v>0.15534396089031799</v>
      </c>
    </row>
    <row r="86" spans="1:4" x14ac:dyDescent="0.25">
      <c r="A86" s="48" t="s">
        <v>796</v>
      </c>
      <c r="B86" s="49" t="s">
        <v>181</v>
      </c>
      <c r="C86" s="39">
        <v>9.0782704653072449E-2</v>
      </c>
      <c r="D86" s="45">
        <v>9.0588907223503892E-2</v>
      </c>
    </row>
    <row r="87" spans="1:4" x14ac:dyDescent="0.25">
      <c r="A87" s="48" t="s">
        <v>797</v>
      </c>
      <c r="B87" s="49" t="s">
        <v>573</v>
      </c>
      <c r="C87" s="39">
        <v>0.15197212919613967</v>
      </c>
      <c r="D87" s="45">
        <v>0.15144064482544486</v>
      </c>
    </row>
    <row r="88" spans="1:4" x14ac:dyDescent="0.25">
      <c r="A88" s="48" t="s">
        <v>798</v>
      </c>
      <c r="B88" s="49" t="s">
        <v>429</v>
      </c>
      <c r="C88" s="39">
        <v>0.19388597613431979</v>
      </c>
      <c r="D88" s="45">
        <v>0.19337979553447979</v>
      </c>
    </row>
    <row r="89" spans="1:4" x14ac:dyDescent="0.25">
      <c r="A89" s="48" t="s">
        <v>799</v>
      </c>
      <c r="B89" s="49" t="s">
        <v>43</v>
      </c>
      <c r="C89" s="39">
        <v>0.15653362364733581</v>
      </c>
      <c r="D89" s="45">
        <v>0.15743469883717892</v>
      </c>
    </row>
    <row r="90" spans="1:4" x14ac:dyDescent="0.25">
      <c r="A90" s="48" t="s">
        <v>800</v>
      </c>
      <c r="B90" s="49" t="s">
        <v>591</v>
      </c>
      <c r="C90" s="39">
        <v>7.7990297610659981E-2</v>
      </c>
      <c r="D90" s="45">
        <v>7.8096554406701754E-2</v>
      </c>
    </row>
    <row r="91" spans="1:4" x14ac:dyDescent="0.25">
      <c r="A91" s="48" t="s">
        <v>801</v>
      </c>
      <c r="B91" s="49" t="s">
        <v>597</v>
      </c>
      <c r="C91" s="39">
        <v>0.23182956299455279</v>
      </c>
      <c r="D91" s="45">
        <v>0.23108327479843316</v>
      </c>
    </row>
    <row r="92" spans="1:4" x14ac:dyDescent="0.25">
      <c r="A92" s="48" t="s">
        <v>802</v>
      </c>
      <c r="B92" s="49" t="s">
        <v>291</v>
      </c>
      <c r="C92" s="39">
        <v>6.4959838817573126E-2</v>
      </c>
      <c r="D92" s="45">
        <v>6.4985663810326819E-2</v>
      </c>
    </row>
    <row r="93" spans="1:4" x14ac:dyDescent="0.25">
      <c r="A93" s="48" t="s">
        <v>803</v>
      </c>
      <c r="B93" s="49" t="s">
        <v>603</v>
      </c>
      <c r="C93" s="39">
        <v>5.906054674563762E-2</v>
      </c>
      <c r="D93" s="45">
        <v>5.9763617038891881E-2</v>
      </c>
    </row>
    <row r="94" spans="1:4" x14ac:dyDescent="0.25">
      <c r="A94" s="48" t="s">
        <v>804</v>
      </c>
      <c r="B94" s="49" t="s">
        <v>593</v>
      </c>
      <c r="C94" s="39">
        <v>0.22001516617461891</v>
      </c>
      <c r="D94" s="45">
        <v>0.2196047062151654</v>
      </c>
    </row>
    <row r="95" spans="1:4" x14ac:dyDescent="0.25">
      <c r="A95" s="48" t="s">
        <v>805</v>
      </c>
      <c r="B95" s="49" t="s">
        <v>617</v>
      </c>
      <c r="C95" s="39">
        <v>1.3890798844054768E-2</v>
      </c>
      <c r="D95" s="45">
        <v>1.396085946520974E-2</v>
      </c>
    </row>
    <row r="96" spans="1:4" x14ac:dyDescent="0.25">
      <c r="A96" s="48" t="s">
        <v>806</v>
      </c>
      <c r="B96" s="49" t="s">
        <v>633</v>
      </c>
      <c r="C96" s="39">
        <v>5.3111072402150121E-2</v>
      </c>
      <c r="D96" s="45">
        <v>5.3253607087082072E-2</v>
      </c>
    </row>
    <row r="97" spans="1:4" x14ac:dyDescent="0.25">
      <c r="A97" s="48" t="s">
        <v>807</v>
      </c>
      <c r="B97" s="49" t="s">
        <v>625</v>
      </c>
      <c r="C97" s="39">
        <v>0.10912268238786026</v>
      </c>
      <c r="D97" s="45">
        <v>0.10888935705998672</v>
      </c>
    </row>
    <row r="98" spans="1:4" x14ac:dyDescent="0.25">
      <c r="A98" s="48" t="s">
        <v>808</v>
      </c>
      <c r="B98" s="49" t="s">
        <v>159</v>
      </c>
      <c r="C98" s="39">
        <v>8.7533603784463912E-2</v>
      </c>
      <c r="D98" s="45">
        <v>8.7397000922559212E-2</v>
      </c>
    </row>
    <row r="99" spans="1:4" x14ac:dyDescent="0.25">
      <c r="A99" s="48" t="s">
        <v>809</v>
      </c>
      <c r="B99" s="49" t="s">
        <v>623</v>
      </c>
      <c r="C99" s="39">
        <v>5.2815468893384565E-2</v>
      </c>
      <c r="D99" s="45">
        <v>5.3214666915500447E-2</v>
      </c>
    </row>
    <row r="100" spans="1:4" x14ac:dyDescent="0.25">
      <c r="A100" s="48" t="s">
        <v>810</v>
      </c>
      <c r="B100" s="49" t="s">
        <v>321</v>
      </c>
      <c r="C100" s="39">
        <v>5.0458381981058967E-2</v>
      </c>
      <c r="D100" s="45">
        <v>5.0805736746789523E-2</v>
      </c>
    </row>
    <row r="101" spans="1:4" x14ac:dyDescent="0.25">
      <c r="A101" s="48" t="s">
        <v>811</v>
      </c>
      <c r="B101" s="49" t="s">
        <v>641</v>
      </c>
      <c r="C101" s="39">
        <v>0.13273460942141568</v>
      </c>
      <c r="D101" s="45">
        <v>0.1327323682970401</v>
      </c>
    </row>
    <row r="102" spans="1:4" x14ac:dyDescent="0.25">
      <c r="A102" s="48" t="s">
        <v>812</v>
      </c>
      <c r="B102" s="49" t="s">
        <v>651</v>
      </c>
      <c r="C102" s="39">
        <v>5.6316704061765754E-2</v>
      </c>
      <c r="D102" s="45">
        <v>5.6805536198992222E-2</v>
      </c>
    </row>
    <row r="103" spans="1:4" x14ac:dyDescent="0.25">
      <c r="A103" s="48" t="s">
        <v>813</v>
      </c>
      <c r="B103" s="49" t="s">
        <v>647</v>
      </c>
      <c r="C103" s="39">
        <v>5.0400571531885992E-2</v>
      </c>
      <c r="D103" s="45">
        <v>5.0616977236056682E-2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MARCH 4,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816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817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818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819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820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MARCH 4,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826</v>
      </c>
      <c r="C21" s="12">
        <v>22</v>
      </c>
      <c r="D21" s="12">
        <v>22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828</v>
      </c>
      <c r="C23" s="13">
        <v>151</v>
      </c>
      <c r="D23" s="13">
        <v>158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829</v>
      </c>
      <c r="C24" s="13">
        <v>165</v>
      </c>
      <c r="D24" s="13">
        <v>179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830</v>
      </c>
      <c r="C25" s="13">
        <v>168</v>
      </c>
      <c r="D25" s="13">
        <v>182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831</v>
      </c>
      <c r="C26" s="13">
        <v>155</v>
      </c>
      <c r="D26" s="13">
        <v>155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832</v>
      </c>
      <c r="C27" s="13">
        <v>87</v>
      </c>
      <c r="D27" s="13">
        <v>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833</v>
      </c>
      <c r="C28" s="13">
        <v>112</v>
      </c>
      <c r="D28" s="13">
        <v>104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834</v>
      </c>
      <c r="C29" s="13">
        <v>197</v>
      </c>
      <c r="D29" s="13">
        <v>202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835</v>
      </c>
      <c r="C30" s="14">
        <v>208</v>
      </c>
      <c r="D30" s="14">
        <v>213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MARCH 4,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836</v>
      </c>
      <c r="C35" s="19">
        <v>220</v>
      </c>
      <c r="D35" s="19">
        <v>222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837</v>
      </c>
      <c r="C36" s="19">
        <v>180</v>
      </c>
      <c r="D36" s="19">
        <v>183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838</v>
      </c>
      <c r="C37" s="19">
        <v>269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839</v>
      </c>
      <c r="C38" s="19">
        <v>233</v>
      </c>
      <c r="D38" s="19">
        <v>233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840</v>
      </c>
      <c r="C39" s="19">
        <v>135</v>
      </c>
      <c r="D39" s="19">
        <v>121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841</v>
      </c>
      <c r="C40" s="19">
        <v>105</v>
      </c>
      <c r="D40" s="19">
        <v>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842</v>
      </c>
      <c r="C41" s="19">
        <v>133</v>
      </c>
      <c r="D41" s="19">
        <v>122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843</v>
      </c>
      <c r="C42" s="20">
        <v>77</v>
      </c>
      <c r="D42" s="20">
        <v>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MARCH 4,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844</v>
      </c>
      <c r="C47" s="19">
        <v>435</v>
      </c>
      <c r="D47" s="19">
        <v>438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845</v>
      </c>
      <c r="C48" s="19">
        <v>320</v>
      </c>
      <c r="D48" s="19">
        <v>326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846</v>
      </c>
      <c r="C49" s="19">
        <v>352</v>
      </c>
      <c r="D49" s="19">
        <v>340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847</v>
      </c>
      <c r="C50" s="19">
        <v>233</v>
      </c>
      <c r="D50" s="19">
        <v>218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848</v>
      </c>
      <c r="C51" s="19">
        <v>218</v>
      </c>
      <c r="D51" s="19">
        <v>205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849</v>
      </c>
      <c r="C52" s="20">
        <v>238</v>
      </c>
      <c r="D52" s="20">
        <v>229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MARCH 4,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850</v>
      </c>
      <c r="C57" s="19">
        <v>475</v>
      </c>
      <c r="D57" s="19">
        <v>469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851</v>
      </c>
      <c r="C58" s="19">
        <v>326</v>
      </c>
      <c r="D58" s="19">
        <v>316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852</v>
      </c>
      <c r="C59" s="19">
        <v>377</v>
      </c>
      <c r="D59" s="19">
        <v>362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853</v>
      </c>
      <c r="C60" s="20">
        <v>294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MARCH 4,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255</v>
      </c>
      <c r="C65" s="24">
        <v>290</v>
      </c>
      <c r="D65" s="25">
        <v>318</v>
      </c>
      <c r="E65" s="26">
        <v>408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155</v>
      </c>
      <c r="D66" s="29">
        <v>409</v>
      </c>
      <c r="E66" s="30">
        <v>485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330</v>
      </c>
      <c r="E67" s="30">
        <v>432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MARCH 4,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860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MARCH 4,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868</v>
      </c>
      <c r="C23" s="13">
        <v>369</v>
      </c>
      <c r="D23" s="13">
        <v>373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869</v>
      </c>
      <c r="C24" s="13">
        <v>202</v>
      </c>
      <c r="D24" s="13">
        <v>212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870</v>
      </c>
      <c r="C25" s="13">
        <v>206</v>
      </c>
      <c r="D25" s="13">
        <v>217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871</v>
      </c>
      <c r="C26" s="13">
        <v>206</v>
      </c>
      <c r="D26" s="13">
        <v>217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872</v>
      </c>
      <c r="C27" s="13">
        <v>206</v>
      </c>
      <c r="D27" s="13">
        <v>216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873</v>
      </c>
      <c r="C28" s="13">
        <v>206</v>
      </c>
      <c r="D28" s="13">
        <v>216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874</v>
      </c>
      <c r="C29" s="13">
        <v>206</v>
      </c>
      <c r="D29" s="13">
        <v>217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875</v>
      </c>
      <c r="C30" s="14">
        <v>206</v>
      </c>
      <c r="D30" s="14">
        <v>217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MARCH 4,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876</v>
      </c>
      <c r="C35" s="19">
        <v>71</v>
      </c>
      <c r="D35" s="19">
        <v>83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877</v>
      </c>
      <c r="C36" s="19">
        <v>130</v>
      </c>
      <c r="D36" s="19">
        <v>134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878</v>
      </c>
      <c r="C37" s="19">
        <v>385</v>
      </c>
      <c r="D37" s="19">
        <v>389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880</v>
      </c>
      <c r="C39" s="19">
        <v>206</v>
      </c>
      <c r="D39" s="19">
        <v>216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881</v>
      </c>
      <c r="C40" s="19">
        <v>206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882</v>
      </c>
      <c r="C41" s="19">
        <v>206</v>
      </c>
      <c r="D41" s="19">
        <v>216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883</v>
      </c>
      <c r="C42" s="20">
        <v>206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MARCH 4,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884</v>
      </c>
      <c r="C47" s="19">
        <v>236</v>
      </c>
      <c r="D47" s="19">
        <v>264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885</v>
      </c>
      <c r="C48" s="19">
        <v>130</v>
      </c>
      <c r="D48" s="19">
        <v>135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886</v>
      </c>
      <c r="C49" s="19">
        <v>386</v>
      </c>
      <c r="D49" s="19">
        <v>390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887</v>
      </c>
      <c r="C50" s="19">
        <v>254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888</v>
      </c>
      <c r="C51" s="19">
        <v>269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889</v>
      </c>
      <c r="C52" s="20">
        <v>206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MARCH 4,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890</v>
      </c>
      <c r="C57" s="19">
        <v>236</v>
      </c>
      <c r="D57" s="19">
        <v>264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891</v>
      </c>
      <c r="C58" s="19">
        <v>131</v>
      </c>
      <c r="D58" s="19">
        <v>136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892</v>
      </c>
      <c r="C59" s="19">
        <v>385</v>
      </c>
      <c r="D59" s="19">
        <v>390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893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MARCH 4,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227</v>
      </c>
      <c r="C65" s="24">
        <v>236</v>
      </c>
      <c r="D65" s="25">
        <v>238</v>
      </c>
      <c r="E65" s="26">
        <v>238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340</v>
      </c>
      <c r="D66" s="29">
        <v>345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305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MARCH 4,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896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897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898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MARCH 4,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171</v>
      </c>
      <c r="D14" s="26">
        <v>195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MARCH 4,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899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900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906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MARCH 4,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1453</v>
      </c>
      <c r="D17" s="26">
        <v>2668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691</v>
      </c>
      <c r="D18" s="30">
        <v>2020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704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MARCH 4,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MARCH 4,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501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359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329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463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497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367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379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333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387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393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117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139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443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355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475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495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517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537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603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159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321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651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647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MARCH 4,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907</v>
      </c>
      <c r="B5" s="76">
        <v>0.09</v>
      </c>
      <c r="C5" s="77">
        <v>0.09</v>
      </c>
    </row>
    <row r="6" spans="1:3" x14ac:dyDescent="0.25">
      <c r="A6" s="75" t="s">
        <v>908</v>
      </c>
      <c r="B6" s="76">
        <v>0.9</v>
      </c>
      <c r="C6" s="77">
        <v>0.9</v>
      </c>
    </row>
    <row r="7" spans="1:3" x14ac:dyDescent="0.25">
      <c r="A7" s="75" t="s">
        <v>909</v>
      </c>
      <c r="B7" s="76">
        <v>1</v>
      </c>
      <c r="C7" s="77">
        <v>1</v>
      </c>
    </row>
    <row r="8" spans="1:3" x14ac:dyDescent="0.25">
      <c r="A8" s="75" t="s">
        <v>910</v>
      </c>
      <c r="B8" s="76">
        <v>0.9</v>
      </c>
      <c r="C8" s="77">
        <v>0.9</v>
      </c>
    </row>
    <row r="9" spans="1:3" x14ac:dyDescent="0.25">
      <c r="A9" s="75" t="s">
        <v>911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4 MARS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913</v>
      </c>
      <c r="C5" s="64">
        <v>0.12577394334898948</v>
      </c>
      <c r="D5" s="40">
        <v>0.12572677349989689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0.15653362364733581</v>
      </c>
      <c r="D6" s="45">
        <v>0.15743469883717892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0.29164201708378235</v>
      </c>
      <c r="D7" s="50">
        <v>0.29080833879716572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5.5714100906823785E-2</v>
      </c>
      <c r="D8" s="50">
        <v>5.5567635148862669E-2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0.16101816670604463</v>
      </c>
      <c r="D9" s="50">
        <v>0.16106492712911019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0.10171669267932879</v>
      </c>
      <c r="D10" s="50">
        <v>0.10168746667414473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914</v>
      </c>
      <c r="C11" s="39">
        <v>0.14464054522863784</v>
      </c>
      <c r="D11" s="50">
        <v>0.14434701213606971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915</v>
      </c>
      <c r="C12" s="39">
        <v>0.15398924353593554</v>
      </c>
      <c r="D12" s="50">
        <v>0.15397022131456933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0.18333864021279161</v>
      </c>
      <c r="D13" s="50">
        <v>0.18335169129317994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0.11101918977217839</v>
      </c>
      <c r="D14" s="50">
        <v>0.11075446540415607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0.10858737715311831</v>
      </c>
      <c r="D15" s="50">
        <v>0.10859883689147758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6.8051425722953127E-2</v>
      </c>
      <c r="D16" s="50">
        <v>6.8048126628911673E-2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7.9467193809775238E-2</v>
      </c>
      <c r="D17" s="50">
        <v>7.9346528785491865E-2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8.6750830529649894E-2</v>
      </c>
      <c r="D18" s="50">
        <v>8.6604295008603172E-2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916</v>
      </c>
      <c r="C19" s="39">
        <v>0.10487967590584706</v>
      </c>
      <c r="D19" s="50">
        <v>0.11119319706793203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0.11680151459435874</v>
      </c>
      <c r="D20" s="50">
        <v>0.11660691450587554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0.33441302083222457</v>
      </c>
      <c r="D21" s="50">
        <v>0.33382284325968303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0.13520013904403061</v>
      </c>
      <c r="D22" s="50">
        <v>0.13509437124814072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8.1619981828578547E-2</v>
      </c>
      <c r="D23" s="50">
        <v>8.1372320446552196E-2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0.11606044366185087</v>
      </c>
      <c r="D24" s="50">
        <v>0.11571174282732326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8.7089630036765564E-2</v>
      </c>
      <c r="D25" s="50">
        <v>8.6915706199141879E-2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8.7604426123458312E-2</v>
      </c>
      <c r="D26" s="50">
        <v>8.7602887760429793E-2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917</v>
      </c>
      <c r="C27" s="39">
        <v>7.2103012642260156E-2</v>
      </c>
      <c r="D27" s="50">
        <v>7.210264355891452E-2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918</v>
      </c>
      <c r="C28" s="39">
        <v>8.2038395693636745E-2</v>
      </c>
      <c r="D28" s="50">
        <v>8.2012507520707739E-2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89</v>
      </c>
      <c r="C29" s="39">
        <v>0.15724597763083059</v>
      </c>
      <c r="D29" s="50">
        <v>0.15649305006047573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919</v>
      </c>
      <c r="C30" s="39">
        <v>0.15828972521444332</v>
      </c>
      <c r="D30" s="50">
        <v>0.15768009613469977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9.0803662577780789E-2</v>
      </c>
      <c r="D31" s="50">
        <v>9.0545026079690338E-2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920</v>
      </c>
      <c r="C32" s="39">
        <v>5.0665498087210277E-2</v>
      </c>
      <c r="D32" s="50">
        <v>5.137448913086997E-2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0.10330403324073013</v>
      </c>
      <c r="D33" s="50">
        <v>0.10341699889308797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6.9347120625994574E-2</v>
      </c>
      <c r="D34" s="50">
        <v>6.9392658608563737E-2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7.1682151935913693E-2</v>
      </c>
      <c r="D35" s="50">
        <v>7.1450162866314532E-2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0.10159397788295298</v>
      </c>
      <c r="D36" s="50">
        <v>0.10158234705754679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0.13638771533220789</v>
      </c>
      <c r="D37" s="50">
        <v>0.1363754337513641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8.5511199263928167E-2</v>
      </c>
      <c r="D38" s="50">
        <v>8.5374983539447502E-2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0.15417630478743763</v>
      </c>
      <c r="D39" s="50">
        <v>0.15366089256209003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0.20602458717870953</v>
      </c>
      <c r="D40" s="50">
        <v>0.20527826466411253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0.10998877193124068</v>
      </c>
      <c r="D41" s="50">
        <v>0.10967749853832898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921</v>
      </c>
      <c r="C42" s="39">
        <v>6.9149318415936273E-2</v>
      </c>
      <c r="D42" s="50">
        <v>6.9657180962932524E-2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922</v>
      </c>
      <c r="C43" s="39">
        <v>6.2333229179025354E-2</v>
      </c>
      <c r="D43" s="50">
        <v>6.33302226754731E-2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0.28446113893761793</v>
      </c>
      <c r="D44" s="50">
        <v>0.28429667263352215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0.28446113893761793</v>
      </c>
      <c r="D45" s="50">
        <v>0.28429667263352215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0.28446113893761793</v>
      </c>
      <c r="D46" s="50">
        <v>0.28429667263352215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0.16359992107874669</v>
      </c>
      <c r="D47" s="50">
        <v>0.16301715500370251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0.14367745523320966</v>
      </c>
      <c r="D48" s="50">
        <v>0.14362850250406539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0.10416127681153578</v>
      </c>
      <c r="D49" s="50">
        <v>0.1039221903333841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6.1724905765368231E-2</v>
      </c>
      <c r="D50" s="50">
        <v>6.3235409365340917E-2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0.10620296915591207</v>
      </c>
      <c r="D51" s="50">
        <v>0.10591298903612656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923</v>
      </c>
      <c r="C52" s="39">
        <v>5.9174719177076465E-2</v>
      </c>
      <c r="D52" s="50">
        <v>5.9170884263090105E-2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7.4196978007423461E-2</v>
      </c>
      <c r="D53" s="50">
        <v>7.4189907685232565E-2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924</v>
      </c>
      <c r="C54" s="39">
        <v>0.15992953685530092</v>
      </c>
      <c r="D54" s="50">
        <v>0.15946260072365639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0.1101830423278186</v>
      </c>
      <c r="D55" s="50">
        <v>0.10997045261437863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0.1110594282017847</v>
      </c>
      <c r="D56" s="50">
        <v>0.11193469263704404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0.20963931645028663</v>
      </c>
      <c r="D57" s="50">
        <v>0.2099646060914854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0.11026813833170707</v>
      </c>
      <c r="D58" s="50">
        <v>0.10986064552373098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9.7196585984936884E-2</v>
      </c>
      <c r="D59" s="50">
        <v>9.7481823076547777E-2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925</v>
      </c>
      <c r="C60" s="39">
        <v>5.3436359918083376E-2</v>
      </c>
      <c r="D60" s="50">
        <v>5.3433048770288954E-2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0.2379891656354067</v>
      </c>
      <c r="D61" s="58">
        <v>0.23794264742193835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8.1733044313258438E-2</v>
      </c>
      <c r="D62" s="58">
        <v>8.2327990533247158E-2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0.20616074407270998</v>
      </c>
      <c r="D63" s="58">
        <v>0.20560106554359431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926</v>
      </c>
      <c r="C64" s="79">
        <v>8.7533603784463912E-2</v>
      </c>
      <c r="D64" s="58">
        <v>8.7397000922559212E-2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0.13839406950844382</v>
      </c>
      <c r="D65" s="58">
        <v>0.13825378211667122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927</v>
      </c>
      <c r="C66" s="39">
        <v>7.3956362824586938E-2</v>
      </c>
      <c r="D66" s="58">
        <v>7.4288224077317749E-2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0.12240377142933655</v>
      </c>
      <c r="D67" s="50">
        <v>0.12245101722833188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928</v>
      </c>
      <c r="C68" s="39">
        <v>6.6266338881418849E-2</v>
      </c>
      <c r="D68" s="50">
        <v>6.7992835824714756E-2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929</v>
      </c>
      <c r="C69" s="39">
        <v>7.7965370825024125E-2</v>
      </c>
      <c r="D69" s="50">
        <v>7.9938863194547877E-2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0.14788360750907448</v>
      </c>
      <c r="D70" s="50">
        <v>0.14742561532487844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6.2833024939233775E-2</v>
      </c>
      <c r="D71" s="50">
        <v>6.269303598684664E-2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0.19412003993011046</v>
      </c>
      <c r="D72" s="50">
        <v>0.19410110407124331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6.1434643057982255E-2</v>
      </c>
      <c r="D73" s="50">
        <v>6.1278470661871989E-2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0.15688322648390499</v>
      </c>
      <c r="D74" s="50">
        <v>0.15686289206293694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8.9969634163573689E-2</v>
      </c>
      <c r="D75" s="50">
        <v>8.9775836734005146E-2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930</v>
      </c>
      <c r="C76" s="39">
        <v>6.6950145094505684E-2</v>
      </c>
      <c r="D76" s="50">
        <v>6.6827921021848743E-2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0.17293764224398317</v>
      </c>
      <c r="D77" s="50">
        <v>0.17353164056778017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5.296346983672607E-2</v>
      </c>
      <c r="D78" s="50">
        <v>5.2852495811122766E-2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931</v>
      </c>
      <c r="C79" s="39"/>
      <c r="D79" s="50">
        <v>6.3361165588470714E-2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0.15555758213984799</v>
      </c>
      <c r="D80" s="50">
        <v>0.15534396089031799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932</v>
      </c>
      <c r="C81" s="39">
        <v>0.11482824575249358</v>
      </c>
      <c r="D81" s="50">
        <v>0.11484327695594213</v>
      </c>
      <c r="E81" s="51">
        <v>0</v>
      </c>
      <c r="F81" s="52">
        <v>1</v>
      </c>
    </row>
    <row r="82" spans="1:6" x14ac:dyDescent="0.25">
      <c r="A82" s="48" t="s">
        <v>194</v>
      </c>
      <c r="B82" s="49" t="s">
        <v>195</v>
      </c>
      <c r="C82" s="39">
        <v>8.5435830284258218E-2</v>
      </c>
      <c r="D82" s="50">
        <v>8.5780252899455442E-2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0.22370739003635445</v>
      </c>
      <c r="D83" s="50">
        <v>0.22276509642314507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9.5039717069278343E-2</v>
      </c>
      <c r="D84" s="50">
        <v>9.5436406297413914E-2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0.16877354892406876</v>
      </c>
      <c r="D85" s="50">
        <v>0.16762604073971896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7.3565326918888091E-2</v>
      </c>
      <c r="D86" s="50">
        <v>7.3335667609350508E-2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0.16542100482531169</v>
      </c>
      <c r="D87" s="50">
        <v>0.16547400645913812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6.1551383307082666E-2</v>
      </c>
      <c r="D88" s="50">
        <v>6.1552741930468585E-2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0.1055574989453011</v>
      </c>
      <c r="D89" s="50">
        <v>0.10555032251893784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0.15124117161697853</v>
      </c>
      <c r="D90" s="50">
        <v>0.15123509693542164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0.10809218564258008</v>
      </c>
      <c r="D91" s="50">
        <v>0.10784334765314037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9.0409969503711843E-2</v>
      </c>
      <c r="D92" s="50">
        <v>9.013559693185165E-2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0.28446113893761793</v>
      </c>
      <c r="D93" s="50">
        <v>0.28429667263352215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0.10958294212586708</v>
      </c>
      <c r="D94" s="50">
        <v>0.10957888386770626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933</v>
      </c>
      <c r="C95" s="39">
        <v>0.10839614249046317</v>
      </c>
      <c r="D95" s="50">
        <v>0.10836085012201783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0.17913796872503007</v>
      </c>
      <c r="D96" s="50">
        <v>0.17875344292189657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0.14687396116081991</v>
      </c>
      <c r="D97" s="50">
        <v>0.14685672425177665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0.11611655725483264</v>
      </c>
      <c r="D98" s="50">
        <v>0.1201449604406261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0.21738557947600692</v>
      </c>
      <c r="D99" s="50">
        <v>0.21718318408489098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0.27641116327013654</v>
      </c>
      <c r="D100" s="50">
        <v>0.27649532016641926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0.15050388627491212</v>
      </c>
      <c r="D101" s="50">
        <v>0.15050268132377842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4.3082926009314904E-2</v>
      </c>
      <c r="D102" s="50">
        <v>4.2970868592696686E-2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0.93177311136037066</v>
      </c>
      <c r="D103" s="50">
        <v>0.93144956108929022</v>
      </c>
      <c r="E103" s="51">
        <v>1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6.4594233564506928E-2</v>
      </c>
      <c r="D104" s="50">
        <v>6.4591699249492138E-2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6.0126587286796103E-2</v>
      </c>
      <c r="D105" s="50">
        <v>6.0123380326130453E-2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0.19518463033371453</v>
      </c>
      <c r="D106" s="50">
        <v>0.19468360493642486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0.13780846941737712</v>
      </c>
      <c r="D107" s="50">
        <v>0.13735852153868977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0.17604521873351242</v>
      </c>
      <c r="D108" s="50">
        <v>0.17559918206356484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0.28446113893761793</v>
      </c>
      <c r="D109" s="50">
        <v>0.28429667263352215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0.28446113893761793</v>
      </c>
      <c r="D110" s="50">
        <v>0.28429667263352215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0.28446113893761793</v>
      </c>
      <c r="D111" s="50">
        <v>0.28429667263352215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0.28446113893761793</v>
      </c>
      <c r="D112" s="50">
        <v>0.28429667263352215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9.1892837482363293E-2</v>
      </c>
      <c r="D113" s="50">
        <v>9.1714572120629875E-2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5.8707813555599696E-2</v>
      </c>
      <c r="D114" s="50">
        <v>5.8536085415413566E-2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0.16758748585862321</v>
      </c>
      <c r="D115" s="50">
        <v>0.16711012774573419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9.9069760493305889E-2</v>
      </c>
      <c r="D116" s="50">
        <v>9.86900002417051E-2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0.18529322119400726</v>
      </c>
      <c r="D117" s="50">
        <v>0.18531785059970002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0.16470657419563239</v>
      </c>
      <c r="D118" s="50">
        <v>0.16449702527332721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0.11239982120287115</v>
      </c>
      <c r="D119" s="50">
        <v>0.11218036354944103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4.8895191986899185E-2</v>
      </c>
      <c r="D120" s="50">
        <v>4.8782309234953636E-2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8.5691334651880863E-2</v>
      </c>
      <c r="D121" s="50">
        <v>8.584223090069551E-2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0.19831103647205126</v>
      </c>
      <c r="D122" s="50">
        <v>0.19811199265230667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9.9699235312963486E-2</v>
      </c>
      <c r="D123" s="50">
        <v>0.10069599369521258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0.10559269366402466</v>
      </c>
      <c r="D124" s="50">
        <v>0.10556809647620127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934</v>
      </c>
      <c r="C125" s="39">
        <v>6.8173776004635728E-2</v>
      </c>
      <c r="D125" s="50">
        <v>6.8100177759111744E-2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935</v>
      </c>
      <c r="C126" s="39">
        <v>0.1299395002824888</v>
      </c>
      <c r="D126" s="50">
        <v>0.13051538853096964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0.38625651951049561</v>
      </c>
      <c r="D127" s="50">
        <v>0.38608184008486901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0.15582871615786303</v>
      </c>
      <c r="D128" s="50">
        <v>0.15570516450161992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8.2989374290160234E-2</v>
      </c>
      <c r="D129" s="50">
        <v>8.2952367135154928E-2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6.4959838817573126E-2</v>
      </c>
      <c r="D130" s="50">
        <v>6.4985663810326819E-2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4.1511848825940945E-2</v>
      </c>
      <c r="D131" s="50">
        <v>4.165393935602691E-2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0.16980591036676451</v>
      </c>
      <c r="D132" s="50">
        <v>0.16943146826740269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0.1047783631702992</v>
      </c>
      <c r="D133" s="50">
        <v>0.10477291567163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0.28355227020809898</v>
      </c>
      <c r="D134" s="50">
        <v>0.28348289465540505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936</v>
      </c>
      <c r="C135" s="39">
        <v>0.22964424868463357</v>
      </c>
      <c r="D135" s="50">
        <v>0.22912959531564331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937</v>
      </c>
      <c r="C136" s="39">
        <v>0.21791088305311143</v>
      </c>
      <c r="D136" s="50">
        <v>0.21738700584236373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0.15916127644978262</v>
      </c>
      <c r="D137" s="50">
        <v>0.15879798341044729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0.3207523415957827</v>
      </c>
      <c r="D138" s="50">
        <v>0.32177871475407654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0.31417234172772451</v>
      </c>
      <c r="D139" s="50">
        <v>0.31547894525810999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938</v>
      </c>
      <c r="C140" s="39">
        <v>0.2147132365173347</v>
      </c>
      <c r="D140" s="50">
        <v>0.21960236024005736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3.1842692809869552E-2</v>
      </c>
      <c r="D141" s="50">
        <v>3.1868000488276246E-2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939</v>
      </c>
      <c r="C142" s="39">
        <v>6.4884563892651598E-2</v>
      </c>
      <c r="D142" s="50">
        <v>6.4880122319373068E-2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0.48244086290521399</v>
      </c>
      <c r="D143" s="50">
        <v>0.48206320784911183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0.17658213044451163</v>
      </c>
      <c r="D144" s="50">
        <v>0.17655785762599041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940</v>
      </c>
      <c r="C145" s="39">
        <v>5.0458381981058967E-2</v>
      </c>
      <c r="D145" s="50">
        <v>5.0805736746789523E-2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941</v>
      </c>
      <c r="C146" s="39">
        <v>8.1693599328527849E-2</v>
      </c>
      <c r="D146" s="50">
        <v>8.1871400197438229E-2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942</v>
      </c>
      <c r="C147" s="39">
        <v>5.85954441506134E-2</v>
      </c>
      <c r="D147" s="50">
        <v>5.8466761647095668E-2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0.14339094953427689</v>
      </c>
      <c r="D148" s="50">
        <v>0.14296059563865682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943</v>
      </c>
      <c r="C149" s="39">
        <v>6.9871024772504828E-2</v>
      </c>
      <c r="D149" s="50">
        <v>6.9742416678110569E-2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0.15817763714180699</v>
      </c>
      <c r="D150" s="50">
        <v>0.15769246093208267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944</v>
      </c>
      <c r="C151" s="39">
        <v>9.9387522992817418E-2</v>
      </c>
      <c r="D151" s="50">
        <v>9.9283761493733885E-2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0.11559428945459323</v>
      </c>
      <c r="D152" s="50">
        <v>0.11529004874034074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945</v>
      </c>
      <c r="C153" s="39">
        <v>9.2032315342198454E-2</v>
      </c>
      <c r="D153" s="50">
        <v>9.2030301925045924E-2</v>
      </c>
      <c r="E153" s="51">
        <v>0</v>
      </c>
      <c r="F153" s="52">
        <v>1</v>
      </c>
    </row>
    <row r="154" spans="1:6" x14ac:dyDescent="0.25">
      <c r="A154" s="48" t="s">
        <v>338</v>
      </c>
      <c r="B154" s="49" t="s">
        <v>339</v>
      </c>
      <c r="C154" s="39">
        <v>0.12825352173163349</v>
      </c>
      <c r="D154" s="50">
        <v>0.12803189292670294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0.19111444747139072</v>
      </c>
      <c r="D155" s="50">
        <v>0.19068409784620882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0.15205743805672634</v>
      </c>
      <c r="D156" s="50">
        <v>0.15259264259181049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7.3992484004326439E-2</v>
      </c>
      <c r="D157" s="50">
        <v>7.3994365823037089E-2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0.15471058141487623</v>
      </c>
      <c r="D158" s="50">
        <v>0.15493730581790865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0.12965133744040241</v>
      </c>
      <c r="D159" s="50">
        <v>0.13154134565625142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5.9891961056165566E-2</v>
      </c>
      <c r="D160" s="50">
        <v>6.0052324884697653E-2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0.28261618328176591</v>
      </c>
      <c r="D161" s="50">
        <v>0.28172094295215422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946</v>
      </c>
      <c r="C162" s="39">
        <v>7.4089250943446219E-2</v>
      </c>
      <c r="D162" s="50">
        <v>7.6601374038949482E-2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947</v>
      </c>
      <c r="C163" s="39">
        <v>0.20389036065824129</v>
      </c>
      <c r="D163" s="50">
        <v>0.20338883029407243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948</v>
      </c>
      <c r="C164" s="39">
        <v>0.11626089886688677</v>
      </c>
      <c r="D164" s="50">
        <v>0.11610676643113257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0.10547980162968623</v>
      </c>
      <c r="D165" s="50">
        <v>0.10519593222241773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0.23724525517349224</v>
      </c>
      <c r="D166" s="50">
        <v>0.23649874932169479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0.16260298624471853</v>
      </c>
      <c r="D167" s="50">
        <v>0.16233652448036512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949</v>
      </c>
      <c r="C168" s="39">
        <v>0.16658586417986282</v>
      </c>
      <c r="D168" s="50">
        <v>0.1663241861553908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6.4086779299536656E-2</v>
      </c>
      <c r="D169" s="50">
        <v>6.4044852449549938E-2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0.14649243930441963</v>
      </c>
      <c r="D170" s="50">
        <v>0.14618552487021488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0.20313019330430726</v>
      </c>
      <c r="D171" s="50">
        <v>0.20322410888722681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0.14479116461844654</v>
      </c>
      <c r="D172" s="50">
        <v>0.14477209807111024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0.20622248352237049</v>
      </c>
      <c r="D173" s="50">
        <v>0.2061962687956774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950</v>
      </c>
      <c r="C174" s="39">
        <v>8.9609873755769343E-2</v>
      </c>
      <c r="D174" s="50">
        <v>8.9738989244578349E-2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9.5000088465682406E-2</v>
      </c>
      <c r="D175" s="50">
        <v>9.4914704773390673E-2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0.10755935438491224</v>
      </c>
      <c r="D176" s="50">
        <v>0.10757444499078213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0.11627455193075946</v>
      </c>
      <c r="D177" s="58">
        <v>0.11604767254357029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951</v>
      </c>
      <c r="C178" s="39">
        <v>5.7691528000224861E-2</v>
      </c>
      <c r="D178" s="50">
        <v>5.7775924693463911E-2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8.956680516756875E-2</v>
      </c>
      <c r="D179" s="50">
        <v>9.0094882430556772E-2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0.13482421768791988</v>
      </c>
      <c r="D180" s="50">
        <v>0.13475597935472616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952</v>
      </c>
      <c r="C181" s="39">
        <v>7.4303729717534919E-2</v>
      </c>
      <c r="D181" s="50">
        <v>7.43008707583864E-2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953</v>
      </c>
      <c r="C182" s="39">
        <v>0.25371929267609183</v>
      </c>
      <c r="D182" s="50">
        <v>0.25335664191736185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0.13010260096853835</v>
      </c>
      <c r="D183" s="50">
        <v>0.12982385243609884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0.25388738240433839</v>
      </c>
      <c r="D184" s="50">
        <v>0.2534954846323636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0.2237232407903284</v>
      </c>
      <c r="D185" s="50">
        <v>0.22336818699306818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0.11970130044443415</v>
      </c>
      <c r="D186" s="50">
        <v>0.11939301147713249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6.9949366218045109E-2</v>
      </c>
      <c r="D187" s="50">
        <v>6.975298754641697E-2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0.11151360513586397</v>
      </c>
      <c r="D188" s="50">
        <v>0.11189810958486261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0.32606731272144712</v>
      </c>
      <c r="D189" s="50">
        <v>0.32526525912145088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6.342647070323576E-2</v>
      </c>
      <c r="D190" s="50">
        <v>6.3222242693881353E-2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0.20366524308518277</v>
      </c>
      <c r="D191" s="50">
        <v>0.20368271907350877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0.19306061372520836</v>
      </c>
      <c r="D192" s="50">
        <v>0.19272381976376859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0.28814289216298544</v>
      </c>
      <c r="D193" s="50">
        <v>0.28787414153631619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0.23443152731187875</v>
      </c>
      <c r="D194" s="50">
        <v>0.23368786138477968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8.2743271155226089E-2</v>
      </c>
      <c r="D195" s="50">
        <v>8.2556798192227915E-2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0.12713216669500801</v>
      </c>
      <c r="D196" s="50">
        <v>0.12678112158384924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0.33246280265651124</v>
      </c>
      <c r="D197" s="50">
        <v>0.33203335467641715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7.0914281662863177E-2</v>
      </c>
      <c r="D198" s="50">
        <v>7.0793465620540591E-2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0.19388597613431979</v>
      </c>
      <c r="D199" s="50">
        <v>0.19337979553447979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0.14016644639357007</v>
      </c>
      <c r="D200" s="50">
        <v>0.13987029448824179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6.5681322370815531E-2</v>
      </c>
      <c r="D201" s="50">
        <v>6.579321871332347E-2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0.16713231620018301</v>
      </c>
      <c r="D202" s="50">
        <v>0.16655343204245218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0.13399631733078349</v>
      </c>
      <c r="D203" s="50">
        <v>0.13352815996438402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8.6201237926516877E-2</v>
      </c>
      <c r="D204" s="50">
        <v>8.5965342205870293E-2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954</v>
      </c>
      <c r="C205" s="39">
        <v>0.15109497718656356</v>
      </c>
      <c r="D205" s="50">
        <v>0.15110690458791021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955</v>
      </c>
      <c r="C206" s="39">
        <v>6.522329401729092E-2</v>
      </c>
      <c r="D206" s="50">
        <v>6.509634229539496E-2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7.3566900056888901E-2</v>
      </c>
      <c r="D207" s="50">
        <v>7.4430226302169861E-2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0.16858362902869867</v>
      </c>
      <c r="D208" s="50">
        <v>0.16896418675166053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0.1125211628381426</v>
      </c>
      <c r="D209" s="50">
        <v>0.11223150189575061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0.18689553050032312</v>
      </c>
      <c r="D210" s="50">
        <v>0.18665561414895104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0.15257919367076833</v>
      </c>
      <c r="D211" s="50">
        <v>0.15240038636201064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0.2635103320969755</v>
      </c>
      <c r="D212" s="58">
        <v>0.26367133427652617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956</v>
      </c>
      <c r="C213" s="39">
        <v>6.8520324128082372E-2</v>
      </c>
      <c r="D213" s="58">
        <v>6.8324346255480228E-2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7.3119453327282091E-2</v>
      </c>
      <c r="D214" s="50">
        <v>7.3109698004852119E-2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0.10846713452641188</v>
      </c>
      <c r="D215" s="50">
        <v>0.10891249516990337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957</v>
      </c>
      <c r="C216" s="39">
        <v>6.1462718792439579E-2</v>
      </c>
      <c r="D216" s="50">
        <v>6.2303662910668071E-2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0.17263733963835903</v>
      </c>
      <c r="D217" s="50">
        <v>0.1721193715895446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5.9056674982225998E-2</v>
      </c>
      <c r="D218" s="50">
        <v>5.8934395942464191E-2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0.18972155169924856</v>
      </c>
      <c r="D219" s="50">
        <v>0.18890206803066761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7.4559070316038895E-2</v>
      </c>
      <c r="D220" s="50">
        <v>7.433903926351848E-2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958</v>
      </c>
      <c r="C221" s="39">
        <v>9.9645278230599182E-2</v>
      </c>
      <c r="D221" s="50">
        <v>0.10005202480779295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959</v>
      </c>
      <c r="C222" s="39">
        <v>6.4717890619460094E-2</v>
      </c>
      <c r="D222" s="50">
        <v>6.4573739653659076E-2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6.5563581117994096E-2</v>
      </c>
      <c r="D223" s="50">
        <v>6.5537250848150222E-2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0.13891215027886974</v>
      </c>
      <c r="D224" s="50">
        <v>0.13842912559701515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960</v>
      </c>
      <c r="C225" s="39">
        <v>0.35914648669421118</v>
      </c>
      <c r="D225" s="50">
        <v>0.35820830694521105</v>
      </c>
      <c r="E225" s="51">
        <v>0</v>
      </c>
      <c r="F225" s="52">
        <v>1</v>
      </c>
    </row>
    <row r="226" spans="1:6" x14ac:dyDescent="0.25">
      <c r="A226" s="48" t="s">
        <v>482</v>
      </c>
      <c r="B226" s="49" t="s">
        <v>483</v>
      </c>
      <c r="C226" s="39">
        <v>0.15291404977209494</v>
      </c>
      <c r="D226" s="62">
        <v>0.15272348575570971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0.21389691743824601</v>
      </c>
      <c r="D227" s="50">
        <v>0.21350866828991744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5.2001793416619854E-2</v>
      </c>
      <c r="D228" s="50">
        <v>5.2003908689548517E-2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0.24444870081131709</v>
      </c>
      <c r="D229" s="50">
        <v>0.24398753508925805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0.14359675092086452</v>
      </c>
      <c r="D230" s="50">
        <v>0.14350707246489325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7.2714702896844202E-2</v>
      </c>
      <c r="D231" s="50">
        <v>7.2509582801976391E-2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961</v>
      </c>
      <c r="C232" s="39">
        <v>6.5958933671540182E-2</v>
      </c>
      <c r="D232" s="50">
        <v>6.5746082004523254E-2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962</v>
      </c>
      <c r="C233" s="39">
        <v>6.831848475418234E-2</v>
      </c>
      <c r="D233" s="50">
        <v>6.8461698370009233E-2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9.1699385264354144E-2</v>
      </c>
      <c r="D234" s="50">
        <v>9.183096330164553E-2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963</v>
      </c>
      <c r="C235" s="39">
        <v>0.1021833348114239</v>
      </c>
      <c r="D235" s="50">
        <v>0.10300622925883485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0.18228258903355893</v>
      </c>
      <c r="D236" s="50">
        <v>0.18178759855586488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0.10308333703777053</v>
      </c>
      <c r="D237" s="50">
        <v>0.1028100520666299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6.5677948733797023E-2</v>
      </c>
      <c r="D238" s="50">
        <v>6.5563643079687317E-2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0.29769777313286988</v>
      </c>
      <c r="D239" s="50">
        <v>0.29731437225330576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0.14601345885771461</v>
      </c>
      <c r="D240" s="50">
        <v>0.14551032797988983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0.19825660980417534</v>
      </c>
      <c r="D241" s="50">
        <v>0.19821522906613254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8.9366575444648308E-2</v>
      </c>
      <c r="D242" s="50">
        <v>8.9234779074315845E-2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964</v>
      </c>
      <c r="C243" s="39">
        <v>0.12230440747879709</v>
      </c>
      <c r="D243" s="50">
        <v>0.12199304846165403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0.16905639950606033</v>
      </c>
      <c r="D244" s="50">
        <v>0.16866824110171924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0.13365576783469355</v>
      </c>
      <c r="D245" s="50">
        <v>0.13341738924667707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965</v>
      </c>
      <c r="C246" s="39">
        <v>5.7614325919540847E-2</v>
      </c>
      <c r="D246" s="50">
        <v>5.8043376531115416E-2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966</v>
      </c>
      <c r="C247" s="39">
        <v>5.014336962946063E-2</v>
      </c>
      <c r="D247" s="50">
        <v>5.0467698225792147E-2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967</v>
      </c>
      <c r="C248" s="39">
        <v>3.8542981564702081E-2</v>
      </c>
      <c r="D248" s="50">
        <v>3.8458733485888665E-2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4.3380820637442287E-2</v>
      </c>
      <c r="D249" s="50">
        <v>4.3740195379618443E-2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8.0445855367339864E-2</v>
      </c>
      <c r="D250" s="50">
        <v>8.0890751942488126E-2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9.5720508879437921E-2</v>
      </c>
      <c r="D251" s="50">
        <v>9.5813383301997179E-2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9.81668504602035E-2</v>
      </c>
      <c r="D252" s="50">
        <v>9.8053919488498009E-2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968</v>
      </c>
      <c r="C253" s="39">
        <v>7.0159384589086049E-2</v>
      </c>
      <c r="D253" s="50">
        <v>7.1025470988077946E-2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7.6974240494668528E-2</v>
      </c>
      <c r="D254" s="50">
        <v>7.6860392295049776E-2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0.16898146763402846</v>
      </c>
      <c r="D255" s="50">
        <v>0.16970721398012065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0.1128523719217959</v>
      </c>
      <c r="D256" s="50">
        <v>0.11274637608296607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6.8165890892721112E-2</v>
      </c>
      <c r="D257" s="50">
        <v>6.8500937370229414E-2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0.12221891082120238</v>
      </c>
      <c r="D258" s="50">
        <v>0.1220837700099648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0.2502441898927365</v>
      </c>
      <c r="D259" s="50">
        <v>0.24965961272731652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969</v>
      </c>
      <c r="C260" s="79">
        <v>0.30887856011292303</v>
      </c>
      <c r="D260" s="50">
        <v>0.30881271985849812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0.13151414224415614</v>
      </c>
      <c r="D261" s="50">
        <v>0.13150815933912702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0.11430137736064049</v>
      </c>
      <c r="D262" s="50">
        <v>0.11413886538263368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7.9436380085938008E-2</v>
      </c>
      <c r="D263" s="50">
        <v>7.9459864861004273E-2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7.5254513565837261E-2</v>
      </c>
      <c r="D264" s="50">
        <v>7.5216237264493946E-2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970</v>
      </c>
      <c r="C265" s="39">
        <v>5.5003045352843859E-2</v>
      </c>
      <c r="D265" s="58">
        <v>5.5491565274833954E-2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0.20829562884328923</v>
      </c>
      <c r="D266" s="58">
        <v>0.20765979783626137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0.21437569749964103</v>
      </c>
      <c r="D267" s="50">
        <v>0.21408963018537894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0.13846641869304921</v>
      </c>
      <c r="D268" s="50">
        <v>0.13883888657113308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971</v>
      </c>
      <c r="C269" s="39">
        <v>2.7285021413665213E-2</v>
      </c>
      <c r="D269" s="50">
        <v>2.7515778622469129E-2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2.15579078287149E-2</v>
      </c>
      <c r="D270" s="50">
        <v>2.1714371810556236E-2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0.15197212919613967</v>
      </c>
      <c r="D271" s="50">
        <v>0.15144064482544486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0.20337978700371501</v>
      </c>
      <c r="D272" s="50">
        <v>0.20337978700371501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5.8581365457446334E-2</v>
      </c>
      <c r="D273" s="50">
        <v>5.8611162317101388E-2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0.19068169984330521</v>
      </c>
      <c r="D274" s="50">
        <v>0.19028951360679283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0.27958427860053769</v>
      </c>
      <c r="D275" s="50">
        <v>0.27981530347997507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972</v>
      </c>
      <c r="C276" s="39">
        <v>0.27903889248243685</v>
      </c>
      <c r="D276" s="50">
        <v>0.27925296117306991</v>
      </c>
      <c r="E276" s="51">
        <v>0</v>
      </c>
      <c r="F276" s="52">
        <v>1</v>
      </c>
    </row>
    <row r="277" spans="1:6" x14ac:dyDescent="0.25">
      <c r="A277" s="61" t="s">
        <v>584</v>
      </c>
      <c r="B277" s="49" t="s">
        <v>585</v>
      </c>
      <c r="C277" s="39">
        <v>0.79511638436399568</v>
      </c>
      <c r="D277" s="50">
        <v>0.79487573023513403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1.0116601307603772E-2</v>
      </c>
      <c r="D278" s="50">
        <v>1.0220009468303634E-2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1.4095850545809146E-2</v>
      </c>
      <c r="D279" s="50">
        <v>1.4289774950337657E-2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7.7990297610659981E-2</v>
      </c>
      <c r="D280" s="50">
        <v>7.8096554406701754E-2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0.22001516617461891</v>
      </c>
      <c r="D281" s="50">
        <v>0.2196047062151654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0.16758970163290129</v>
      </c>
      <c r="D282" s="50">
        <v>0.16727239448022863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0.23182956299455279</v>
      </c>
      <c r="D283" s="58">
        <v>0.23108327479843316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0.15671298082451901</v>
      </c>
      <c r="D284" s="58">
        <v>0.1563331620648124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0.1180016743131094</v>
      </c>
      <c r="D285" s="58">
        <v>0.11764696814511882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973</v>
      </c>
      <c r="C286" s="39">
        <v>5.906054674563762E-2</v>
      </c>
      <c r="D286" s="58">
        <v>5.9763617038891881E-2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0.13218659699642349</v>
      </c>
      <c r="D287" s="50">
        <v>0.13221980244845316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0.21490058707726417</v>
      </c>
      <c r="D288" s="58">
        <v>0.21462554837993425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8.4220643958289709E-2</v>
      </c>
      <c r="D289" s="50">
        <v>8.4128040797093462E-2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0.11712119736983949</v>
      </c>
      <c r="D290" s="50">
        <v>0.11672476363176752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974</v>
      </c>
      <c r="C291" s="39">
        <v>8.1200566854715966E-2</v>
      </c>
      <c r="D291" s="50">
        <v>8.1165460155674066E-2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0.32267892796893105</v>
      </c>
      <c r="D292" s="50">
        <v>0.32261233897508262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1.3890798844054768E-2</v>
      </c>
      <c r="D293" s="50">
        <v>1.396085946520974E-2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3.9492988971477572E-2</v>
      </c>
      <c r="D294" s="50">
        <v>3.996223130671514E-2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0.10385835552089735</v>
      </c>
      <c r="D295" s="50">
        <v>0.10361144367470849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5.2815468893384565E-2</v>
      </c>
      <c r="D296" s="50">
        <v>5.3214666915500447E-2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0.10912268238786026</v>
      </c>
      <c r="D297" s="50">
        <v>0.10888935705998672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4.8229527568238381E-2</v>
      </c>
      <c r="D298" s="50">
        <v>4.844914151161573E-2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5.5900467524369973E-2</v>
      </c>
      <c r="D299" s="50">
        <v>5.610205950942198E-2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4.7358917820902374E-2</v>
      </c>
      <c r="D300" s="50">
        <v>4.7675946515314677E-2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5.3111072402150121E-2</v>
      </c>
      <c r="D301" s="50">
        <v>5.3253607087082072E-2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6.9476212886511839E-3</v>
      </c>
      <c r="D302" s="50">
        <v>7.1757711556251517E-3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5.7645791468714541E-2</v>
      </c>
      <c r="D303" s="50">
        <v>5.8039801416320737E-2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7.8806850434759268E-2</v>
      </c>
      <c r="D304" s="50">
        <v>7.9206288900014299E-2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0.13273460942141568</v>
      </c>
      <c r="D305" s="50">
        <v>0.1327323682970401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2.2632863971777911E-2</v>
      </c>
      <c r="D306" s="50">
        <v>2.2777449707242096E-2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8.8748534874928744E-2</v>
      </c>
      <c r="D307" s="50">
        <v>8.874984534074068E-2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975</v>
      </c>
      <c r="C308" s="39">
        <v>5.0400571531885992E-2</v>
      </c>
      <c r="D308" s="50">
        <v>5.0616977236056682E-2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6.0420305828726824E-2</v>
      </c>
      <c r="D309" s="50">
        <v>6.0775254047926025E-2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976</v>
      </c>
      <c r="C310" s="39">
        <v>5.6316704061765754E-2</v>
      </c>
      <c r="D310" s="50">
        <v>5.6805536198992222E-2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977</v>
      </c>
      <c r="C311" s="39"/>
      <c r="D311" s="50">
        <v>8.9817439047979647E-2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3.5871966271573838E-2</v>
      </c>
      <c r="D312" s="50">
        <v>3.6147960359799031E-2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3.8049576619595335E-2</v>
      </c>
      <c r="D313" s="50">
        <v>3.8254571814235042E-2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3.5430810190698728E-2</v>
      </c>
      <c r="D314" s="50">
        <v>3.5370536186735538E-2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8.2149476965927601E-2</v>
      </c>
      <c r="D315" s="50">
        <v>8.225278276750865E-2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5.8013974574260226E-2</v>
      </c>
      <c r="D316" s="50">
        <v>5.8008912030884867E-2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0.11005132306908069</v>
      </c>
      <c r="D317" s="50">
        <v>0.11140155713483878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6.3696507048314283E-2</v>
      </c>
      <c r="D318" s="50">
        <v>6.4189553764169766E-2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978</v>
      </c>
      <c r="C319" s="39">
        <v>5.6169891760645276E-2</v>
      </c>
      <c r="D319" s="50">
        <v>5.6175249591961851E-2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4.8756032121542094E-2</v>
      </c>
      <c r="D320" s="50">
        <v>4.8652162926952403E-2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4 MARS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1.9022933818004864E-3</v>
      </c>
      <c r="D5" s="50">
        <v>1.9985708151165297E-3</v>
      </c>
    </row>
    <row r="6" spans="1:4" x14ac:dyDescent="0.25">
      <c r="A6" s="48" t="s">
        <v>673</v>
      </c>
      <c r="B6" s="49" t="s">
        <v>672</v>
      </c>
      <c r="C6" s="39">
        <v>2.8386723647124521E-3</v>
      </c>
      <c r="D6" s="50">
        <v>2.9317629579767145E-3</v>
      </c>
    </row>
    <row r="7" spans="1:4" x14ac:dyDescent="0.25">
      <c r="A7" s="48" t="s">
        <v>674</v>
      </c>
      <c r="B7" s="49" t="s">
        <v>672</v>
      </c>
      <c r="C7" s="39">
        <v>2.9312973431745472E-3</v>
      </c>
      <c r="D7" s="50">
        <v>3.0284442574639013E-3</v>
      </c>
    </row>
    <row r="8" spans="1:4" x14ac:dyDescent="0.25">
      <c r="A8" s="48" t="s">
        <v>675</v>
      </c>
      <c r="B8" s="49" t="s">
        <v>672</v>
      </c>
      <c r="C8" s="39">
        <v>2.6132464152768243E-3</v>
      </c>
      <c r="D8" s="50">
        <v>2.6547888491234802E-3</v>
      </c>
    </row>
    <row r="9" spans="1:4" x14ac:dyDescent="0.25">
      <c r="A9" s="48" t="s">
        <v>676</v>
      </c>
      <c r="B9" s="49" t="s">
        <v>979</v>
      </c>
      <c r="C9" s="39">
        <v>1.8366793596242631E-2</v>
      </c>
      <c r="D9" s="50">
        <v>1.8483009706513193E-2</v>
      </c>
    </row>
    <row r="10" spans="1:4" x14ac:dyDescent="0.25">
      <c r="A10" s="48" t="s">
        <v>678</v>
      </c>
      <c r="B10" s="49" t="s">
        <v>980</v>
      </c>
      <c r="C10" s="39">
        <v>1.1568762166896115E-2</v>
      </c>
      <c r="D10" s="50">
        <v>1.1695748391104505E-2</v>
      </c>
    </row>
    <row r="11" spans="1:4" x14ac:dyDescent="0.25">
      <c r="A11" s="48" t="s">
        <v>680</v>
      </c>
      <c r="B11" s="49" t="s">
        <v>981</v>
      </c>
      <c r="C11" s="39">
        <v>4.8998472391726475E-3</v>
      </c>
      <c r="D11" s="50">
        <v>5.0396899714306286E-3</v>
      </c>
    </row>
    <row r="12" spans="1:4" ht="14.25" customHeight="1" x14ac:dyDescent="0.25">
      <c r="A12" s="48" t="s">
        <v>682</v>
      </c>
      <c r="B12" s="49" t="s">
        <v>683</v>
      </c>
      <c r="C12" s="39">
        <v>8.7665191341598856E-4</v>
      </c>
      <c r="D12" s="50">
        <v>9.7831730246212049E-4</v>
      </c>
    </row>
    <row r="13" spans="1:4" x14ac:dyDescent="0.25">
      <c r="A13" s="48" t="s">
        <v>684</v>
      </c>
      <c r="B13" s="49" t="s">
        <v>683</v>
      </c>
      <c r="C13" s="39">
        <v>2.3884823287394878E-3</v>
      </c>
      <c r="D13" s="50">
        <v>2.5107008694563175E-3</v>
      </c>
    </row>
    <row r="14" spans="1:4" x14ac:dyDescent="0.25">
      <c r="A14" s="48" t="s">
        <v>685</v>
      </c>
      <c r="B14" s="49" t="s">
        <v>683</v>
      </c>
      <c r="C14" s="39">
        <v>2.405979001411413E-3</v>
      </c>
      <c r="D14" s="50">
        <v>2.5274757055954752E-3</v>
      </c>
    </row>
    <row r="15" spans="1:4" x14ac:dyDescent="0.25">
      <c r="A15" s="48" t="s">
        <v>686</v>
      </c>
      <c r="B15" s="49" t="s">
        <v>683</v>
      </c>
      <c r="C15" s="39">
        <v>2.4088307283425116E-3</v>
      </c>
      <c r="D15" s="50">
        <v>2.5304805701841997E-3</v>
      </c>
    </row>
    <row r="16" spans="1:4" x14ac:dyDescent="0.25">
      <c r="A16" s="48" t="s">
        <v>687</v>
      </c>
      <c r="B16" s="49" t="s">
        <v>982</v>
      </c>
      <c r="C16" s="39">
        <v>4.5148117710685526E-2</v>
      </c>
      <c r="D16" s="50">
        <v>4.5086126692966022E-2</v>
      </c>
    </row>
    <row r="17" spans="1:4" x14ac:dyDescent="0.25">
      <c r="A17" s="48" t="s">
        <v>689</v>
      </c>
      <c r="B17" s="49" t="s">
        <v>983</v>
      </c>
      <c r="C17" s="39">
        <v>5.0368937221561001E-2</v>
      </c>
      <c r="D17" s="50">
        <v>5.0579057660727442E-2</v>
      </c>
    </row>
    <row r="18" spans="1:4" x14ac:dyDescent="0.25">
      <c r="A18" s="48" t="s">
        <v>691</v>
      </c>
      <c r="B18" s="49" t="s">
        <v>984</v>
      </c>
      <c r="C18" s="39">
        <v>5.1264589195430851E-2</v>
      </c>
      <c r="D18" s="50">
        <v>5.150717267198851E-2</v>
      </c>
    </row>
    <row r="19" spans="1:4" x14ac:dyDescent="0.25">
      <c r="A19" s="48" t="s">
        <v>693</v>
      </c>
      <c r="B19" s="49" t="s">
        <v>694</v>
      </c>
      <c r="C19" s="39">
        <v>2.9066918275279956E-2</v>
      </c>
      <c r="D19" s="50">
        <v>2.8774781028903892E-2</v>
      </c>
    </row>
    <row r="20" spans="1:4" x14ac:dyDescent="0.25">
      <c r="A20" s="48" t="s">
        <v>695</v>
      </c>
      <c r="B20" s="49" t="s">
        <v>694</v>
      </c>
      <c r="C20" s="39">
        <v>5.5578812958799358E-2</v>
      </c>
      <c r="D20" s="50">
        <v>5.502021774685209E-2</v>
      </c>
    </row>
    <row r="21" spans="1:4" x14ac:dyDescent="0.25">
      <c r="A21" s="48" t="s">
        <v>696</v>
      </c>
      <c r="B21" s="53" t="s">
        <v>694</v>
      </c>
      <c r="C21" s="39">
        <v>4.9093721804865875E-2</v>
      </c>
      <c r="D21" s="50">
        <v>4.9073796572508183E-2</v>
      </c>
    </row>
    <row r="22" spans="1:4" x14ac:dyDescent="0.25">
      <c r="A22" s="48" t="s">
        <v>697</v>
      </c>
      <c r="B22" s="49" t="s">
        <v>985</v>
      </c>
      <c r="C22" s="39">
        <v>5.0099743921873295E-2</v>
      </c>
      <c r="D22" s="50">
        <v>5.0530154777267175E-2</v>
      </c>
    </row>
    <row r="23" spans="1:4" x14ac:dyDescent="0.25">
      <c r="A23" s="48" t="s">
        <v>699</v>
      </c>
      <c r="B23" s="49" t="s">
        <v>986</v>
      </c>
      <c r="C23" s="39">
        <v>0.11743467536373184</v>
      </c>
      <c r="D23" s="50">
        <v>0.11718337223338779</v>
      </c>
    </row>
    <row r="24" spans="1:4" x14ac:dyDescent="0.25">
      <c r="A24" s="48" t="s">
        <v>701</v>
      </c>
      <c r="B24" s="49" t="s">
        <v>987</v>
      </c>
      <c r="C24" s="39">
        <v>5.5164300090514297E-2</v>
      </c>
      <c r="D24" s="50">
        <v>5.5543026146950995E-2</v>
      </c>
    </row>
    <row r="25" spans="1:4" x14ac:dyDescent="0.25">
      <c r="A25" s="48" t="s">
        <v>703</v>
      </c>
      <c r="B25" s="49" t="s">
        <v>988</v>
      </c>
      <c r="C25" s="39">
        <v>5.1545664558339095E-2</v>
      </c>
      <c r="D25" s="50">
        <v>5.1902939117299624E-2</v>
      </c>
    </row>
    <row r="26" spans="1:4" x14ac:dyDescent="0.25">
      <c r="A26" s="48" t="s">
        <v>705</v>
      </c>
      <c r="B26" s="49" t="s">
        <v>989</v>
      </c>
      <c r="C26" s="39">
        <v>8.0669428196343249E-2</v>
      </c>
      <c r="D26" s="50">
        <v>8.0352985397941418E-2</v>
      </c>
    </row>
    <row r="27" spans="1:4" x14ac:dyDescent="0.25">
      <c r="A27" s="48" t="s">
        <v>707</v>
      </c>
      <c r="B27" s="49" t="s">
        <v>990</v>
      </c>
      <c r="C27" s="39">
        <v>5.7791281334991909E-2</v>
      </c>
      <c r="D27" s="50">
        <v>5.8213814233650782E-2</v>
      </c>
    </row>
    <row r="28" spans="1:4" x14ac:dyDescent="0.25">
      <c r="A28" s="48" t="s">
        <v>709</v>
      </c>
      <c r="B28" s="49" t="s">
        <v>991</v>
      </c>
      <c r="C28" s="39">
        <v>5.1545664558339095E-2</v>
      </c>
      <c r="D28" s="50">
        <v>5.1902939117299624E-2</v>
      </c>
    </row>
    <row r="29" spans="1:4" x14ac:dyDescent="0.25">
      <c r="A29" s="48" t="s">
        <v>711</v>
      </c>
      <c r="B29" s="49" t="s">
        <v>992</v>
      </c>
      <c r="C29" s="39">
        <v>3.8700733346065205E-2</v>
      </c>
      <c r="D29" s="50">
        <v>3.8688925968004523E-2</v>
      </c>
    </row>
    <row r="30" spans="1:4" x14ac:dyDescent="0.25">
      <c r="A30" s="48" t="s">
        <v>713</v>
      </c>
      <c r="B30" s="49" t="s">
        <v>993</v>
      </c>
      <c r="C30" s="39">
        <v>0.10465881867440138</v>
      </c>
      <c r="D30" s="50">
        <v>0.10441204963705189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4 MARS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916</v>
      </c>
      <c r="C5" s="64">
        <v>0.10487967590584706</v>
      </c>
      <c r="D5" s="40">
        <v>0.11119319706793203</v>
      </c>
    </row>
    <row r="6" spans="1:4" x14ac:dyDescent="0.25">
      <c r="A6" s="48" t="s">
        <v>716</v>
      </c>
      <c r="B6" s="49" t="s">
        <v>914</v>
      </c>
      <c r="C6" s="39">
        <v>0.14464054522863784</v>
      </c>
      <c r="D6" s="45">
        <v>0.14434701213606971</v>
      </c>
    </row>
    <row r="7" spans="1:4" x14ac:dyDescent="0.25">
      <c r="A7" s="48" t="s">
        <v>717</v>
      </c>
      <c r="B7" s="49" t="s">
        <v>63</v>
      </c>
      <c r="C7" s="39">
        <v>6.8051425722953127E-2</v>
      </c>
      <c r="D7" s="50">
        <v>6.8048126628911673E-2</v>
      </c>
    </row>
    <row r="8" spans="1:4" x14ac:dyDescent="0.25">
      <c r="A8" s="48" t="s">
        <v>718</v>
      </c>
      <c r="B8" s="49" t="s">
        <v>71</v>
      </c>
      <c r="C8" s="39">
        <v>0.11680151459435874</v>
      </c>
      <c r="D8" s="50">
        <v>0.11660691450587554</v>
      </c>
    </row>
    <row r="9" spans="1:4" x14ac:dyDescent="0.25">
      <c r="A9" s="48" t="s">
        <v>719</v>
      </c>
      <c r="B9" s="49" t="s">
        <v>913</v>
      </c>
      <c r="C9" s="39">
        <v>0.12577394334898948</v>
      </c>
      <c r="D9" s="50">
        <v>0.12572677349989689</v>
      </c>
    </row>
    <row r="10" spans="1:4" x14ac:dyDescent="0.25">
      <c r="A10" s="48" t="s">
        <v>720</v>
      </c>
      <c r="B10" s="49" t="s">
        <v>920</v>
      </c>
      <c r="C10" s="39">
        <v>5.0665498087210277E-2</v>
      </c>
      <c r="D10" s="50">
        <v>5.137448913086997E-2</v>
      </c>
    </row>
    <row r="11" spans="1:4" x14ac:dyDescent="0.25">
      <c r="A11" s="48" t="s">
        <v>721</v>
      </c>
      <c r="B11" s="49" t="s">
        <v>921</v>
      </c>
      <c r="C11" s="39">
        <v>6.9149318415936273E-2</v>
      </c>
      <c r="D11" s="50">
        <v>6.9657180962932524E-2</v>
      </c>
    </row>
    <row r="12" spans="1:4" x14ac:dyDescent="0.25">
      <c r="A12" s="48" t="s">
        <v>722</v>
      </c>
      <c r="B12" s="49" t="s">
        <v>927</v>
      </c>
      <c r="C12" s="39">
        <v>7.3956362824586938E-2</v>
      </c>
      <c r="D12" s="50">
        <v>7.4288224077317749E-2</v>
      </c>
    </row>
    <row r="13" spans="1:4" x14ac:dyDescent="0.25">
      <c r="A13" s="48" t="s">
        <v>723</v>
      </c>
      <c r="B13" s="49" t="s">
        <v>171</v>
      </c>
      <c r="C13" s="39">
        <v>0.14788360750907448</v>
      </c>
      <c r="D13" s="50">
        <v>0.14742561532487844</v>
      </c>
    </row>
    <row r="14" spans="1:4" x14ac:dyDescent="0.25">
      <c r="A14" s="48" t="s">
        <v>724</v>
      </c>
      <c r="B14" s="49" t="s">
        <v>963</v>
      </c>
      <c r="C14" s="39">
        <v>0.1021833348114239</v>
      </c>
      <c r="D14" s="50">
        <v>0.10300622925883485</v>
      </c>
    </row>
    <row r="15" spans="1:4" x14ac:dyDescent="0.25">
      <c r="A15" s="48" t="s">
        <v>725</v>
      </c>
      <c r="B15" s="49" t="s">
        <v>928</v>
      </c>
      <c r="C15" s="39">
        <v>6.6266338881418849E-2</v>
      </c>
      <c r="D15" s="50">
        <v>6.7992835824714756E-2</v>
      </c>
    </row>
    <row r="16" spans="1:4" x14ac:dyDescent="0.25">
      <c r="A16" s="48" t="s">
        <v>726</v>
      </c>
      <c r="B16" s="49" t="s">
        <v>165</v>
      </c>
      <c r="C16" s="39">
        <v>0.12240377142933655</v>
      </c>
      <c r="D16" s="50">
        <v>0.12245101722833188</v>
      </c>
    </row>
    <row r="17" spans="1:4" x14ac:dyDescent="0.25">
      <c r="A17" s="48" t="s">
        <v>727</v>
      </c>
      <c r="B17" s="49" t="s">
        <v>930</v>
      </c>
      <c r="C17" s="39">
        <v>6.6950145094505684E-2</v>
      </c>
      <c r="D17" s="50">
        <v>6.6827921021848743E-2</v>
      </c>
    </row>
    <row r="18" spans="1:4" x14ac:dyDescent="0.25">
      <c r="A18" s="48" t="s">
        <v>728</v>
      </c>
      <c r="B18" s="49" t="s">
        <v>155</v>
      </c>
      <c r="C18" s="39">
        <v>8.1733044313258438E-2</v>
      </c>
      <c r="D18" s="50">
        <v>8.2327990533247158E-2</v>
      </c>
    </row>
    <row r="19" spans="1:4" x14ac:dyDescent="0.25">
      <c r="A19" s="48" t="s">
        <v>729</v>
      </c>
      <c r="B19" s="49" t="s">
        <v>207</v>
      </c>
      <c r="C19" s="39">
        <v>6.1551383307082666E-2</v>
      </c>
      <c r="D19" s="50">
        <v>6.1552741930468585E-2</v>
      </c>
    </row>
    <row r="20" spans="1:4" x14ac:dyDescent="0.25">
      <c r="A20" s="48" t="s">
        <v>730</v>
      </c>
      <c r="B20" s="49" t="s">
        <v>241</v>
      </c>
      <c r="C20" s="39">
        <v>6.0126587286796103E-2</v>
      </c>
      <c r="D20" s="50">
        <v>6.0123380326130453E-2</v>
      </c>
    </row>
    <row r="21" spans="1:4" x14ac:dyDescent="0.25">
      <c r="A21" s="48" t="s">
        <v>731</v>
      </c>
      <c r="B21" s="49" t="s">
        <v>621</v>
      </c>
      <c r="C21" s="39">
        <v>0.10385835552089735</v>
      </c>
      <c r="D21" s="50">
        <v>0.10361144367470849</v>
      </c>
    </row>
    <row r="22" spans="1:4" x14ac:dyDescent="0.25">
      <c r="A22" s="48" t="s">
        <v>732</v>
      </c>
      <c r="B22" s="49" t="s">
        <v>239</v>
      </c>
      <c r="C22" s="39">
        <v>6.4594233564506928E-2</v>
      </c>
      <c r="D22" s="50">
        <v>6.4591699249492138E-2</v>
      </c>
    </row>
    <row r="23" spans="1:4" x14ac:dyDescent="0.25">
      <c r="A23" s="48" t="s">
        <v>733</v>
      </c>
      <c r="B23" s="49" t="s">
        <v>251</v>
      </c>
      <c r="C23" s="39">
        <v>0.28446113893761793</v>
      </c>
      <c r="D23" s="50">
        <v>0.28429667263352215</v>
      </c>
    </row>
    <row r="24" spans="1:4" x14ac:dyDescent="0.25">
      <c r="A24" s="48" t="s">
        <v>734</v>
      </c>
      <c r="B24" s="49" t="s">
        <v>253</v>
      </c>
      <c r="C24" s="39">
        <v>0.28446113893761793</v>
      </c>
      <c r="D24" s="50">
        <v>0.28429667263352215</v>
      </c>
    </row>
    <row r="25" spans="1:4" x14ac:dyDescent="0.25">
      <c r="A25" s="48" t="s">
        <v>735</v>
      </c>
      <c r="B25" s="49" t="s">
        <v>217</v>
      </c>
      <c r="C25" s="39">
        <v>0.28446113893761793</v>
      </c>
      <c r="D25" s="50">
        <v>0.28429667263352215</v>
      </c>
    </row>
    <row r="26" spans="1:4" x14ac:dyDescent="0.25">
      <c r="A26" s="48" t="s">
        <v>736</v>
      </c>
      <c r="B26" s="49" t="s">
        <v>948</v>
      </c>
      <c r="C26" s="39">
        <v>0.11626089886688677</v>
      </c>
      <c r="D26" s="50">
        <v>0.11610676643113257</v>
      </c>
    </row>
    <row r="27" spans="1:4" x14ac:dyDescent="0.25">
      <c r="A27" s="48" t="s">
        <v>737</v>
      </c>
      <c r="B27" s="49" t="s">
        <v>271</v>
      </c>
      <c r="C27" s="39">
        <v>4.8895191986899185E-2</v>
      </c>
      <c r="D27" s="50">
        <v>4.8782309234953636E-2</v>
      </c>
    </row>
    <row r="28" spans="1:4" x14ac:dyDescent="0.25">
      <c r="A28" s="48" t="s">
        <v>738</v>
      </c>
      <c r="B28" s="49" t="s">
        <v>263</v>
      </c>
      <c r="C28" s="39">
        <v>9.9069760493305889E-2</v>
      </c>
      <c r="D28" s="50">
        <v>9.86900002417051E-2</v>
      </c>
    </row>
    <row r="29" spans="1:4" x14ac:dyDescent="0.25">
      <c r="A29" s="48" t="s">
        <v>739</v>
      </c>
      <c r="B29" s="49" t="s">
        <v>934</v>
      </c>
      <c r="C29" s="39">
        <v>6.8173776004635728E-2</v>
      </c>
      <c r="D29" s="50">
        <v>6.8100177759111744E-2</v>
      </c>
    </row>
    <row r="30" spans="1:4" x14ac:dyDescent="0.25">
      <c r="A30" s="48" t="s">
        <v>740</v>
      </c>
      <c r="B30" s="49" t="s">
        <v>943</v>
      </c>
      <c r="C30" s="39">
        <v>6.9871024772504828E-2</v>
      </c>
      <c r="D30" s="50">
        <v>6.9742416678110569E-2</v>
      </c>
    </row>
    <row r="31" spans="1:4" x14ac:dyDescent="0.25">
      <c r="A31" s="48" t="s">
        <v>741</v>
      </c>
      <c r="B31" s="49" t="s">
        <v>935</v>
      </c>
      <c r="C31" s="39">
        <v>0.1299395002824888</v>
      </c>
      <c r="D31" s="50">
        <v>0.13051538853096964</v>
      </c>
    </row>
    <row r="32" spans="1:4" x14ac:dyDescent="0.25">
      <c r="A32" s="48" t="s">
        <v>742</v>
      </c>
      <c r="B32" s="49" t="s">
        <v>293</v>
      </c>
      <c r="C32" s="39">
        <v>4.1511848825940945E-2</v>
      </c>
      <c r="D32" s="50">
        <v>4.165393935602691E-2</v>
      </c>
    </row>
    <row r="33" spans="1:4" x14ac:dyDescent="0.25">
      <c r="A33" s="48" t="s">
        <v>743</v>
      </c>
      <c r="B33" s="49" t="s">
        <v>255</v>
      </c>
      <c r="C33" s="39">
        <v>0.28446113893761793</v>
      </c>
      <c r="D33" s="50">
        <v>0.28429667263352215</v>
      </c>
    </row>
    <row r="34" spans="1:4" x14ac:dyDescent="0.25">
      <c r="A34" s="48" t="s">
        <v>744</v>
      </c>
      <c r="B34" s="49" t="s">
        <v>299</v>
      </c>
      <c r="C34" s="39">
        <v>0.28355227020809898</v>
      </c>
      <c r="D34" s="50">
        <v>0.28348289465540505</v>
      </c>
    </row>
    <row r="35" spans="1:4" x14ac:dyDescent="0.25">
      <c r="A35" s="48" t="s">
        <v>745</v>
      </c>
      <c r="B35" s="49" t="s">
        <v>941</v>
      </c>
      <c r="C35" s="39">
        <v>8.1693599328527849E-2</v>
      </c>
      <c r="D35" s="50">
        <v>8.1871400197438229E-2</v>
      </c>
    </row>
    <row r="36" spans="1:4" x14ac:dyDescent="0.25">
      <c r="A36" s="48" t="s">
        <v>746</v>
      </c>
      <c r="B36" s="49" t="s">
        <v>627</v>
      </c>
      <c r="C36" s="39">
        <v>4.8229527568238381E-2</v>
      </c>
      <c r="D36" s="50">
        <v>4.844914151161573E-2</v>
      </c>
    </row>
    <row r="37" spans="1:4" x14ac:dyDescent="0.25">
      <c r="A37" s="48" t="s">
        <v>747</v>
      </c>
      <c r="B37" s="49" t="s">
        <v>942</v>
      </c>
      <c r="C37" s="39">
        <v>5.85954441506134E-2</v>
      </c>
      <c r="D37" s="50">
        <v>5.8466761647095668E-2</v>
      </c>
    </row>
    <row r="38" spans="1:4" x14ac:dyDescent="0.25">
      <c r="A38" s="48" t="s">
        <v>748</v>
      </c>
      <c r="B38" s="49" t="s">
        <v>957</v>
      </c>
      <c r="C38" s="39">
        <v>6.1462718792439579E-2</v>
      </c>
      <c r="D38" s="50">
        <v>6.2303662910668071E-2</v>
      </c>
    </row>
    <row r="39" spans="1:4" x14ac:dyDescent="0.25">
      <c r="A39" s="48" t="s">
        <v>749</v>
      </c>
      <c r="B39" s="49" t="s">
        <v>631</v>
      </c>
      <c r="C39" s="39">
        <v>4.7358917820902374E-2</v>
      </c>
      <c r="D39" s="50">
        <v>4.7675946515314677E-2</v>
      </c>
    </row>
    <row r="40" spans="1:4" x14ac:dyDescent="0.25">
      <c r="A40" s="48" t="s">
        <v>750</v>
      </c>
      <c r="B40" s="49" t="s">
        <v>345</v>
      </c>
      <c r="C40" s="39">
        <v>7.3992484004326439E-2</v>
      </c>
      <c r="D40" s="50">
        <v>7.3994365823037089E-2</v>
      </c>
    </row>
    <row r="41" spans="1:4" x14ac:dyDescent="0.25">
      <c r="A41" s="48" t="s">
        <v>751</v>
      </c>
      <c r="B41" s="49" t="s">
        <v>962</v>
      </c>
      <c r="C41" s="39">
        <v>6.831848475418234E-2</v>
      </c>
      <c r="D41" s="50">
        <v>6.8461698370009233E-2</v>
      </c>
    </row>
    <row r="42" spans="1:4" x14ac:dyDescent="0.25">
      <c r="A42" s="48" t="s">
        <v>752</v>
      </c>
      <c r="B42" s="49" t="s">
        <v>351</v>
      </c>
      <c r="C42" s="39">
        <v>5.9891961056165566E-2</v>
      </c>
      <c r="D42" s="50">
        <v>6.0052324884697653E-2</v>
      </c>
    </row>
    <row r="43" spans="1:4" x14ac:dyDescent="0.25">
      <c r="A43" s="48" t="s">
        <v>753</v>
      </c>
      <c r="B43" s="49" t="s">
        <v>949</v>
      </c>
      <c r="C43" s="39">
        <v>0.16658586417986282</v>
      </c>
      <c r="D43" s="50">
        <v>0.1663241861553908</v>
      </c>
    </row>
    <row r="44" spans="1:4" x14ac:dyDescent="0.25">
      <c r="A44" s="48" t="s">
        <v>754</v>
      </c>
      <c r="B44" s="49" t="s">
        <v>235</v>
      </c>
      <c r="C44" s="39">
        <v>4.3082926009314904E-2</v>
      </c>
      <c r="D44" s="50">
        <v>4.2970868592696686E-2</v>
      </c>
    </row>
    <row r="45" spans="1:4" x14ac:dyDescent="0.25">
      <c r="A45" s="48" t="s">
        <v>755</v>
      </c>
      <c r="B45" s="49" t="s">
        <v>950</v>
      </c>
      <c r="C45" s="39">
        <v>8.9609873755769343E-2</v>
      </c>
      <c r="D45" s="50">
        <v>8.9738989244578349E-2</v>
      </c>
    </row>
    <row r="46" spans="1:4" x14ac:dyDescent="0.25">
      <c r="A46" s="48" t="s">
        <v>756</v>
      </c>
      <c r="B46" s="49" t="s">
        <v>383</v>
      </c>
      <c r="C46" s="39">
        <v>0.10755935438491224</v>
      </c>
      <c r="D46" s="50">
        <v>0.10757444499078213</v>
      </c>
    </row>
    <row r="47" spans="1:4" x14ac:dyDescent="0.25">
      <c r="A47" s="48" t="s">
        <v>757</v>
      </c>
      <c r="B47" s="49" t="s">
        <v>305</v>
      </c>
      <c r="C47" s="39">
        <v>0.15916127644978262</v>
      </c>
      <c r="D47" s="50">
        <v>0.15879798341044729</v>
      </c>
    </row>
    <row r="48" spans="1:4" x14ac:dyDescent="0.25">
      <c r="A48" s="48" t="s">
        <v>758</v>
      </c>
      <c r="B48" s="49" t="s">
        <v>944</v>
      </c>
      <c r="C48" s="39">
        <v>9.9387522992817418E-2</v>
      </c>
      <c r="D48" s="50">
        <v>9.9283761493733885E-2</v>
      </c>
    </row>
    <row r="49" spans="1:4" x14ac:dyDescent="0.25">
      <c r="A49" s="48" t="s">
        <v>759</v>
      </c>
      <c r="B49" s="49" t="s">
        <v>951</v>
      </c>
      <c r="C49" s="39">
        <v>5.7691528000224861E-2</v>
      </c>
      <c r="D49" s="50">
        <v>5.7775924693463911E-2</v>
      </c>
    </row>
    <row r="50" spans="1:4" x14ac:dyDescent="0.25">
      <c r="A50" s="48" t="s">
        <v>760</v>
      </c>
      <c r="B50" s="49" t="s">
        <v>391</v>
      </c>
      <c r="C50" s="39">
        <v>0.13482421768791988</v>
      </c>
      <c r="D50" s="50">
        <v>0.13475597935472616</v>
      </c>
    </row>
    <row r="51" spans="1:4" x14ac:dyDescent="0.25">
      <c r="A51" s="48" t="s">
        <v>761</v>
      </c>
      <c r="B51" s="49" t="s">
        <v>952</v>
      </c>
      <c r="C51" s="39">
        <v>7.4303729717534919E-2</v>
      </c>
      <c r="D51" s="50">
        <v>7.43008707583864E-2</v>
      </c>
    </row>
    <row r="52" spans="1:4" x14ac:dyDescent="0.25">
      <c r="A52" s="48" t="s">
        <v>762</v>
      </c>
      <c r="B52" s="49" t="s">
        <v>273</v>
      </c>
      <c r="C52" s="39">
        <v>8.5691334651880863E-2</v>
      </c>
      <c r="D52" s="50">
        <v>8.584223090069551E-2</v>
      </c>
    </row>
    <row r="53" spans="1:4" x14ac:dyDescent="0.25">
      <c r="A53" s="48" t="s">
        <v>763</v>
      </c>
      <c r="B53" s="49" t="s">
        <v>175</v>
      </c>
      <c r="C53" s="39">
        <v>0.19412003993011046</v>
      </c>
      <c r="D53" s="50">
        <v>0.19410110407124331</v>
      </c>
    </row>
    <row r="54" spans="1:4" x14ac:dyDescent="0.25">
      <c r="A54" s="48" t="s">
        <v>764</v>
      </c>
      <c r="B54" s="49" t="s">
        <v>922</v>
      </c>
      <c r="C54" s="39">
        <v>6.2333229179025354E-2</v>
      </c>
      <c r="D54" s="50">
        <v>6.33302226754731E-2</v>
      </c>
    </row>
    <row r="55" spans="1:4" x14ac:dyDescent="0.25">
      <c r="A55" s="48" t="s">
        <v>765</v>
      </c>
      <c r="B55" s="49" t="s">
        <v>407</v>
      </c>
      <c r="C55" s="39">
        <v>0.11151360513586397</v>
      </c>
      <c r="D55" s="50">
        <v>0.11189810958486261</v>
      </c>
    </row>
    <row r="56" spans="1:4" x14ac:dyDescent="0.25">
      <c r="A56" s="48" t="s">
        <v>766</v>
      </c>
      <c r="B56" s="49" t="s">
        <v>45</v>
      </c>
      <c r="C56" s="39">
        <v>0.29164201708378235</v>
      </c>
      <c r="D56" s="50">
        <v>0.29080833879716572</v>
      </c>
    </row>
    <row r="57" spans="1:4" x14ac:dyDescent="0.25">
      <c r="A57" s="48" t="s">
        <v>767</v>
      </c>
      <c r="B57" s="49" t="s">
        <v>924</v>
      </c>
      <c r="C57" s="39">
        <v>0.15992953685530092</v>
      </c>
      <c r="D57" s="50">
        <v>0.15946260072365639</v>
      </c>
    </row>
    <row r="58" spans="1:4" x14ac:dyDescent="0.25">
      <c r="A58" s="48" t="s">
        <v>768</v>
      </c>
      <c r="B58" s="49" t="s">
        <v>427</v>
      </c>
      <c r="C58" s="39">
        <v>7.0914281662863177E-2</v>
      </c>
      <c r="D58" s="50">
        <v>7.0793465620540591E-2</v>
      </c>
    </row>
    <row r="59" spans="1:4" x14ac:dyDescent="0.25">
      <c r="A59" s="48" t="s">
        <v>769</v>
      </c>
      <c r="B59" s="49" t="s">
        <v>553</v>
      </c>
      <c r="C59" s="39">
        <v>0.13151414224415614</v>
      </c>
      <c r="D59" s="50">
        <v>0.13150815933912702</v>
      </c>
    </row>
    <row r="60" spans="1:4" x14ac:dyDescent="0.25">
      <c r="A60" s="48" t="s">
        <v>770</v>
      </c>
      <c r="B60" s="49" t="s">
        <v>605</v>
      </c>
      <c r="C60" s="39">
        <v>0.13218659699642349</v>
      </c>
      <c r="D60" s="50">
        <v>0.13221980244845316</v>
      </c>
    </row>
    <row r="61" spans="1:4" x14ac:dyDescent="0.25">
      <c r="A61" s="48" t="s">
        <v>771</v>
      </c>
      <c r="B61" s="49" t="s">
        <v>445</v>
      </c>
      <c r="C61" s="39">
        <v>7.3566900056888901E-2</v>
      </c>
      <c r="D61" s="50">
        <v>7.4430226302169861E-2</v>
      </c>
    </row>
    <row r="62" spans="1:4" x14ac:dyDescent="0.25">
      <c r="A62" s="48" t="s">
        <v>772</v>
      </c>
      <c r="B62" s="49" t="s">
        <v>955</v>
      </c>
      <c r="C62" s="39">
        <v>6.522329401729092E-2</v>
      </c>
      <c r="D62" s="50">
        <v>6.509634229539496E-2</v>
      </c>
    </row>
    <row r="63" spans="1:4" x14ac:dyDescent="0.25">
      <c r="A63" s="48" t="s">
        <v>773</v>
      </c>
      <c r="B63" s="49" t="s">
        <v>946</v>
      </c>
      <c r="C63" s="39">
        <v>7.4089250943446219E-2</v>
      </c>
      <c r="D63" s="50">
        <v>7.6601374038949482E-2</v>
      </c>
    </row>
    <row r="64" spans="1:4" x14ac:dyDescent="0.25">
      <c r="A64" s="48" t="s">
        <v>774</v>
      </c>
      <c r="B64" s="49" t="s">
        <v>67</v>
      </c>
      <c r="C64" s="39">
        <v>8.6750830529649894E-2</v>
      </c>
      <c r="D64" s="50">
        <v>8.6604295008603172E-2</v>
      </c>
    </row>
    <row r="65" spans="1:4" x14ac:dyDescent="0.25">
      <c r="A65" s="48" t="s">
        <v>775</v>
      </c>
      <c r="B65" s="49" t="s">
        <v>459</v>
      </c>
      <c r="C65" s="39">
        <v>7.3119453327282091E-2</v>
      </c>
      <c r="D65" s="50">
        <v>7.3109698004852119E-2</v>
      </c>
    </row>
    <row r="66" spans="1:4" x14ac:dyDescent="0.25">
      <c r="A66" s="48" t="s">
        <v>776</v>
      </c>
      <c r="B66" s="49" t="s">
        <v>121</v>
      </c>
      <c r="C66" s="39">
        <v>0.28446113893761793</v>
      </c>
      <c r="D66" s="50">
        <v>0.28429667263352215</v>
      </c>
    </row>
    <row r="67" spans="1:4" x14ac:dyDescent="0.25">
      <c r="A67" s="48" t="s">
        <v>777</v>
      </c>
      <c r="B67" s="49" t="s">
        <v>970</v>
      </c>
      <c r="C67" s="39">
        <v>5.5003045352843859E-2</v>
      </c>
      <c r="D67" s="50">
        <v>5.5491565274833954E-2</v>
      </c>
    </row>
    <row r="68" spans="1:4" x14ac:dyDescent="0.25">
      <c r="A68" s="48" t="s">
        <v>778</v>
      </c>
      <c r="B68" s="49" t="s">
        <v>107</v>
      </c>
      <c r="C68" s="39">
        <v>7.9438182200720658E-2</v>
      </c>
      <c r="D68" s="50">
        <v>7.9301966476240007E-2</v>
      </c>
    </row>
    <row r="69" spans="1:4" x14ac:dyDescent="0.25">
      <c r="A69" s="48" t="s">
        <v>779</v>
      </c>
      <c r="B69" s="49" t="s">
        <v>559</v>
      </c>
      <c r="C69" s="39">
        <v>7.5254513565837261E-2</v>
      </c>
      <c r="D69" s="50">
        <v>7.5216237264493946E-2</v>
      </c>
    </row>
    <row r="70" spans="1:4" x14ac:dyDescent="0.25">
      <c r="A70" s="48" t="s">
        <v>780</v>
      </c>
      <c r="B70" s="49" t="s">
        <v>467</v>
      </c>
      <c r="C70" s="39">
        <v>8.0844191274214244E-2</v>
      </c>
      <c r="D70" s="50">
        <v>8.0721912234452436E-2</v>
      </c>
    </row>
    <row r="71" spans="1:4" x14ac:dyDescent="0.25">
      <c r="A71" s="48" t="s">
        <v>781</v>
      </c>
      <c r="B71" s="49" t="s">
        <v>959</v>
      </c>
      <c r="C71" s="39">
        <v>6.4717890619460094E-2</v>
      </c>
      <c r="D71" s="50">
        <v>6.4573739653659076E-2</v>
      </c>
    </row>
    <row r="72" spans="1:4" x14ac:dyDescent="0.25">
      <c r="A72" s="48" t="s">
        <v>782</v>
      </c>
      <c r="B72" s="49" t="s">
        <v>477</v>
      </c>
      <c r="C72" s="39">
        <v>6.5563581117994096E-2</v>
      </c>
      <c r="D72" s="50">
        <v>6.5537250848150222E-2</v>
      </c>
    </row>
    <row r="73" spans="1:4" x14ac:dyDescent="0.25">
      <c r="A73" s="48" t="s">
        <v>783</v>
      </c>
      <c r="B73" s="49" t="s">
        <v>485</v>
      </c>
      <c r="C73" s="39">
        <v>0.21389691743824601</v>
      </c>
      <c r="D73" s="50">
        <v>0.21350866828991744</v>
      </c>
    </row>
    <row r="74" spans="1:4" x14ac:dyDescent="0.25">
      <c r="A74" s="48" t="s">
        <v>784</v>
      </c>
      <c r="B74" s="49" t="s">
        <v>961</v>
      </c>
      <c r="C74" s="39">
        <v>6.5958933671540182E-2</v>
      </c>
      <c r="D74" s="50">
        <v>6.5746082004523254E-2</v>
      </c>
    </row>
    <row r="75" spans="1:4" x14ac:dyDescent="0.25">
      <c r="A75" s="48" t="s">
        <v>785</v>
      </c>
      <c r="B75" s="49" t="s">
        <v>964</v>
      </c>
      <c r="C75" s="39">
        <v>0.12230440747879709</v>
      </c>
      <c r="D75" s="50">
        <v>0.12199304846165403</v>
      </c>
    </row>
    <row r="76" spans="1:4" x14ac:dyDescent="0.25">
      <c r="A76" s="48" t="s">
        <v>786</v>
      </c>
      <c r="B76" s="49" t="s">
        <v>77</v>
      </c>
      <c r="C76" s="39">
        <v>8.1619981828578547E-2</v>
      </c>
      <c r="D76" s="50">
        <v>8.1372320446552196E-2</v>
      </c>
    </row>
    <row r="77" spans="1:4" x14ac:dyDescent="0.25">
      <c r="A77" s="48" t="s">
        <v>787</v>
      </c>
      <c r="B77" s="49" t="s">
        <v>529</v>
      </c>
      <c r="C77" s="39">
        <v>4.3380820637442287E-2</v>
      </c>
      <c r="D77" s="50">
        <v>4.3740195379618443E-2</v>
      </c>
    </row>
    <row r="78" spans="1:4" x14ac:dyDescent="0.25">
      <c r="A78" s="48" t="s">
        <v>788</v>
      </c>
      <c r="B78" s="49" t="s">
        <v>968</v>
      </c>
      <c r="C78" s="39">
        <v>7.0159384589086049E-2</v>
      </c>
      <c r="D78" s="50">
        <v>7.1025470988077946E-2</v>
      </c>
    </row>
    <row r="79" spans="1:4" x14ac:dyDescent="0.25">
      <c r="A79" s="48" t="s">
        <v>789</v>
      </c>
      <c r="B79" s="49" t="s">
        <v>249</v>
      </c>
      <c r="C79" s="39">
        <v>0.28446113893761793</v>
      </c>
      <c r="D79" s="50">
        <v>0.28429667263352215</v>
      </c>
    </row>
    <row r="80" spans="1:4" x14ac:dyDescent="0.25">
      <c r="A80" s="48" t="s">
        <v>790</v>
      </c>
      <c r="B80" s="49" t="s">
        <v>541</v>
      </c>
      <c r="C80" s="39">
        <v>0.16898146763402846</v>
      </c>
      <c r="D80" s="50">
        <v>0.16970721398012065</v>
      </c>
    </row>
    <row r="81" spans="1:4" x14ac:dyDescent="0.25">
      <c r="A81" s="48" t="s">
        <v>791</v>
      </c>
      <c r="B81" s="49" t="s">
        <v>47</v>
      </c>
      <c r="C81" s="39">
        <v>5.5714100906823785E-2</v>
      </c>
      <c r="D81" s="50">
        <v>5.5567635148862669E-2</v>
      </c>
    </row>
    <row r="82" spans="1:4" x14ac:dyDescent="0.25">
      <c r="A82" s="48" t="s">
        <v>792</v>
      </c>
      <c r="B82" s="49" t="s">
        <v>119</v>
      </c>
      <c r="C82" s="39">
        <v>0.28446113893761793</v>
      </c>
      <c r="D82" s="50">
        <v>0.28429667263352215</v>
      </c>
    </row>
    <row r="83" spans="1:4" x14ac:dyDescent="0.25">
      <c r="A83" s="48" t="s">
        <v>793</v>
      </c>
      <c r="B83" s="49" t="s">
        <v>123</v>
      </c>
      <c r="C83" s="39">
        <v>0.28446113893761793</v>
      </c>
      <c r="D83" s="50">
        <v>0.28429667263352215</v>
      </c>
    </row>
    <row r="84" spans="1:4" x14ac:dyDescent="0.25">
      <c r="A84" s="48" t="s">
        <v>794</v>
      </c>
      <c r="B84" s="49" t="s">
        <v>187</v>
      </c>
      <c r="C84" s="39">
        <v>5.296346983672607E-2</v>
      </c>
      <c r="D84" s="50">
        <v>5.2852495811122766E-2</v>
      </c>
    </row>
    <row r="85" spans="1:4" x14ac:dyDescent="0.25">
      <c r="A85" s="48" t="s">
        <v>795</v>
      </c>
      <c r="B85" s="49" t="s">
        <v>191</v>
      </c>
      <c r="C85" s="39">
        <v>0.15555758213984799</v>
      </c>
      <c r="D85" s="50">
        <v>0.15534396089031799</v>
      </c>
    </row>
    <row r="86" spans="1:4" x14ac:dyDescent="0.25">
      <c r="A86" s="48" t="s">
        <v>796</v>
      </c>
      <c r="B86" s="49" t="s">
        <v>181</v>
      </c>
      <c r="C86" s="39">
        <v>9.0782704653072449E-2</v>
      </c>
      <c r="D86" s="50">
        <v>9.0588907223503892E-2</v>
      </c>
    </row>
    <row r="87" spans="1:4" x14ac:dyDescent="0.25">
      <c r="A87" s="48" t="s">
        <v>797</v>
      </c>
      <c r="B87" s="49" t="s">
        <v>573</v>
      </c>
      <c r="C87" s="39">
        <v>0.15197212919613967</v>
      </c>
      <c r="D87" s="50">
        <v>0.15144064482544486</v>
      </c>
    </row>
    <row r="88" spans="1:4" x14ac:dyDescent="0.25">
      <c r="A88" s="48" t="s">
        <v>798</v>
      </c>
      <c r="B88" s="49" t="s">
        <v>429</v>
      </c>
      <c r="C88" s="39">
        <v>0.19388597613431979</v>
      </c>
      <c r="D88" s="50">
        <v>0.19337979553447979</v>
      </c>
    </row>
    <row r="89" spans="1:4" x14ac:dyDescent="0.25">
      <c r="A89" s="48" t="s">
        <v>799</v>
      </c>
      <c r="B89" s="49" t="s">
        <v>43</v>
      </c>
      <c r="C89" s="39">
        <v>0.15653362364733581</v>
      </c>
      <c r="D89" s="50">
        <v>0.15743469883717892</v>
      </c>
    </row>
    <row r="90" spans="1:4" x14ac:dyDescent="0.25">
      <c r="A90" s="48" t="s">
        <v>800</v>
      </c>
      <c r="B90" s="49" t="s">
        <v>591</v>
      </c>
      <c r="C90" s="39">
        <v>7.7990297610659981E-2</v>
      </c>
      <c r="D90" s="50">
        <v>7.8096554406701754E-2</v>
      </c>
    </row>
    <row r="91" spans="1:4" x14ac:dyDescent="0.25">
      <c r="A91" s="48" t="s">
        <v>801</v>
      </c>
      <c r="B91" s="49" t="s">
        <v>597</v>
      </c>
      <c r="C91" s="39">
        <v>0.23182956299455279</v>
      </c>
      <c r="D91" s="50">
        <v>0.23108327479843316</v>
      </c>
    </row>
    <row r="92" spans="1:4" x14ac:dyDescent="0.25">
      <c r="A92" s="48" t="s">
        <v>802</v>
      </c>
      <c r="B92" s="49" t="s">
        <v>291</v>
      </c>
      <c r="C92" s="39">
        <v>6.4959838817573126E-2</v>
      </c>
      <c r="D92" s="50">
        <v>6.4985663810326819E-2</v>
      </c>
    </row>
    <row r="93" spans="1:4" x14ac:dyDescent="0.25">
      <c r="A93" s="48" t="s">
        <v>803</v>
      </c>
      <c r="B93" s="49" t="s">
        <v>973</v>
      </c>
      <c r="C93" s="39">
        <v>5.906054674563762E-2</v>
      </c>
      <c r="D93" s="50">
        <v>5.9763617038891881E-2</v>
      </c>
    </row>
    <row r="94" spans="1:4" x14ac:dyDescent="0.25">
      <c r="A94" s="48" t="s">
        <v>804</v>
      </c>
      <c r="B94" s="49" t="s">
        <v>593</v>
      </c>
      <c r="C94" s="39">
        <v>0.22001516617461891</v>
      </c>
      <c r="D94" s="50">
        <v>0.2196047062151654</v>
      </c>
    </row>
    <row r="95" spans="1:4" x14ac:dyDescent="0.25">
      <c r="A95" s="48" t="s">
        <v>805</v>
      </c>
      <c r="B95" s="49" t="s">
        <v>617</v>
      </c>
      <c r="C95" s="39">
        <v>1.3890798844054768E-2</v>
      </c>
      <c r="D95" s="50">
        <v>1.396085946520974E-2</v>
      </c>
    </row>
    <row r="96" spans="1:4" x14ac:dyDescent="0.25">
      <c r="A96" s="48" t="s">
        <v>806</v>
      </c>
      <c r="B96" s="49" t="s">
        <v>633</v>
      </c>
      <c r="C96" s="39">
        <v>5.3111072402150121E-2</v>
      </c>
      <c r="D96" s="50">
        <v>5.3253607087082072E-2</v>
      </c>
    </row>
    <row r="97" spans="1:4" x14ac:dyDescent="0.25">
      <c r="A97" s="48" t="s">
        <v>807</v>
      </c>
      <c r="B97" s="49" t="s">
        <v>625</v>
      </c>
      <c r="C97" s="39">
        <v>0.10912268238786026</v>
      </c>
      <c r="D97" s="50">
        <v>0.10888935705998672</v>
      </c>
    </row>
    <row r="98" spans="1:4" x14ac:dyDescent="0.25">
      <c r="A98" s="48" t="s">
        <v>808</v>
      </c>
      <c r="B98" s="49" t="s">
        <v>926</v>
      </c>
      <c r="C98" s="39">
        <v>8.7533603784463912E-2</v>
      </c>
      <c r="D98" s="50">
        <v>8.7397000922559212E-2</v>
      </c>
    </row>
    <row r="99" spans="1:4" x14ac:dyDescent="0.25">
      <c r="A99" s="48" t="s">
        <v>809</v>
      </c>
      <c r="B99" s="49" t="s">
        <v>623</v>
      </c>
      <c r="C99" s="39">
        <v>5.2815468893384565E-2</v>
      </c>
      <c r="D99" s="50">
        <v>5.3214666915500447E-2</v>
      </c>
    </row>
    <row r="100" spans="1:4" x14ac:dyDescent="0.25">
      <c r="A100" s="48" t="s">
        <v>810</v>
      </c>
      <c r="B100" s="49" t="s">
        <v>940</v>
      </c>
      <c r="C100" s="39">
        <v>5.0458381981058967E-2</v>
      </c>
      <c r="D100" s="50">
        <v>5.0805736746789523E-2</v>
      </c>
    </row>
    <row r="101" spans="1:4" x14ac:dyDescent="0.25">
      <c r="A101" s="48" t="s">
        <v>811</v>
      </c>
      <c r="B101" s="49" t="s">
        <v>641</v>
      </c>
      <c r="C101" s="39">
        <v>0.13273460942141568</v>
      </c>
      <c r="D101" s="50">
        <v>0.1327323682970401</v>
      </c>
    </row>
    <row r="102" spans="1:4" x14ac:dyDescent="0.25">
      <c r="A102" s="48" t="s">
        <v>812</v>
      </c>
      <c r="B102" s="49" t="s">
        <v>976</v>
      </c>
      <c r="C102" s="39">
        <v>5.6316704061765754E-2</v>
      </c>
      <c r="D102" s="50">
        <v>5.6805536198992222E-2</v>
      </c>
    </row>
    <row r="103" spans="1:4" x14ac:dyDescent="0.25">
      <c r="A103" s="48" t="s">
        <v>813</v>
      </c>
      <c r="B103" s="49" t="s">
        <v>975</v>
      </c>
      <c r="C103" s="39">
        <v>5.0400571531885992E-2</v>
      </c>
      <c r="D103" s="50">
        <v>5.0616977236056682E-2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4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816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817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818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819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820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4 MARS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826</v>
      </c>
      <c r="C21" s="12">
        <v>22</v>
      </c>
      <c r="D21" s="12">
        <v>22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828</v>
      </c>
      <c r="C23" s="13">
        <v>151</v>
      </c>
      <c r="D23" s="13">
        <v>158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829</v>
      </c>
      <c r="C24" s="13">
        <v>165</v>
      </c>
      <c r="D24" s="13">
        <v>179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830</v>
      </c>
      <c r="C25" s="13">
        <v>168</v>
      </c>
      <c r="D25" s="13">
        <v>182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831</v>
      </c>
      <c r="C26" s="13">
        <v>155</v>
      </c>
      <c r="D26" s="13">
        <v>155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832</v>
      </c>
      <c r="C27" s="13">
        <v>87</v>
      </c>
      <c r="D27" s="13">
        <v>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833</v>
      </c>
      <c r="C28" s="13">
        <v>112</v>
      </c>
      <c r="D28" s="13">
        <v>104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834</v>
      </c>
      <c r="C29" s="13">
        <v>197</v>
      </c>
      <c r="D29" s="13">
        <v>202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835</v>
      </c>
      <c r="C30" s="14">
        <v>208</v>
      </c>
      <c r="D30" s="14">
        <v>213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4 MARS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836</v>
      </c>
      <c r="C35" s="19">
        <v>220</v>
      </c>
      <c r="D35" s="19">
        <v>222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837</v>
      </c>
      <c r="C36" s="19">
        <v>180</v>
      </c>
      <c r="D36" s="19">
        <v>183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838</v>
      </c>
      <c r="C37" s="19">
        <v>269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839</v>
      </c>
      <c r="C38" s="19">
        <v>233</v>
      </c>
      <c r="D38" s="19">
        <v>233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840</v>
      </c>
      <c r="C39" s="19">
        <v>135</v>
      </c>
      <c r="D39" s="19">
        <v>121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841</v>
      </c>
      <c r="C40" s="19">
        <v>105</v>
      </c>
      <c r="D40" s="19">
        <v>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842</v>
      </c>
      <c r="C41" s="19">
        <v>133</v>
      </c>
      <c r="D41" s="19">
        <v>122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843</v>
      </c>
      <c r="C42" s="20">
        <v>77</v>
      </c>
      <c r="D42" s="20">
        <v>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4 MARS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844</v>
      </c>
      <c r="C47" s="19">
        <v>435</v>
      </c>
      <c r="D47" s="19">
        <v>438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845</v>
      </c>
      <c r="C48" s="19">
        <v>320</v>
      </c>
      <c r="D48" s="19">
        <v>326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846</v>
      </c>
      <c r="C49" s="19">
        <v>352</v>
      </c>
      <c r="D49" s="19">
        <v>340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847</v>
      </c>
      <c r="C50" s="19">
        <v>233</v>
      </c>
      <c r="D50" s="19">
        <v>218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848</v>
      </c>
      <c r="C51" s="19">
        <v>218</v>
      </c>
      <c r="D51" s="19">
        <v>205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849</v>
      </c>
      <c r="C52" s="20">
        <v>238</v>
      </c>
      <c r="D52" s="20">
        <v>229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4 MARS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850</v>
      </c>
      <c r="C57" s="19">
        <v>475</v>
      </c>
      <c r="D57" s="19">
        <v>469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851</v>
      </c>
      <c r="C58" s="19">
        <v>326</v>
      </c>
      <c r="D58" s="19">
        <v>316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852</v>
      </c>
      <c r="C59" s="19">
        <v>377</v>
      </c>
      <c r="D59" s="19">
        <v>362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853</v>
      </c>
      <c r="C60" s="20">
        <v>294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4 MARS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255</v>
      </c>
      <c r="C65" s="24">
        <v>290</v>
      </c>
      <c r="D65" s="25">
        <v>318</v>
      </c>
      <c r="E65" s="26">
        <v>408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155</v>
      </c>
      <c r="D66" s="29">
        <v>409</v>
      </c>
      <c r="E66" s="30">
        <v>485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330</v>
      </c>
      <c r="E67" s="30">
        <v>432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4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860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4 MARS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868</v>
      </c>
      <c r="C23" s="13">
        <v>369</v>
      </c>
      <c r="D23" s="13">
        <v>373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869</v>
      </c>
      <c r="C24" s="13">
        <v>202</v>
      </c>
      <c r="D24" s="13">
        <v>212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870</v>
      </c>
      <c r="C25" s="13">
        <v>206</v>
      </c>
      <c r="D25" s="13">
        <v>217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871</v>
      </c>
      <c r="C26" s="13">
        <v>206</v>
      </c>
      <c r="D26" s="13">
        <v>217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872</v>
      </c>
      <c r="C27" s="13">
        <v>206</v>
      </c>
      <c r="D27" s="13">
        <v>216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873</v>
      </c>
      <c r="C28" s="13">
        <v>206</v>
      </c>
      <c r="D28" s="13">
        <v>216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874</v>
      </c>
      <c r="C29" s="13">
        <v>206</v>
      </c>
      <c r="D29" s="13">
        <v>217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875</v>
      </c>
      <c r="C30" s="14">
        <v>206</v>
      </c>
      <c r="D30" s="14">
        <v>217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4 MARS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876</v>
      </c>
      <c r="C35" s="19">
        <v>71</v>
      </c>
      <c r="D35" s="19">
        <v>83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877</v>
      </c>
      <c r="C36" s="19">
        <v>130</v>
      </c>
      <c r="D36" s="19">
        <v>134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878</v>
      </c>
      <c r="C37" s="19">
        <v>385</v>
      </c>
      <c r="D37" s="19">
        <v>389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880</v>
      </c>
      <c r="C39" s="19">
        <v>206</v>
      </c>
      <c r="D39" s="19">
        <v>216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881</v>
      </c>
      <c r="C40" s="19">
        <v>206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882</v>
      </c>
      <c r="C41" s="19">
        <v>206</v>
      </c>
      <c r="D41" s="19">
        <v>216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883</v>
      </c>
      <c r="C42" s="20">
        <v>206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4 MARS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884</v>
      </c>
      <c r="C47" s="19">
        <v>236</v>
      </c>
      <c r="D47" s="19">
        <v>264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885</v>
      </c>
      <c r="C48" s="19">
        <v>130</v>
      </c>
      <c r="D48" s="19">
        <v>135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886</v>
      </c>
      <c r="C49" s="19">
        <v>386</v>
      </c>
      <c r="D49" s="19">
        <v>390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887</v>
      </c>
      <c r="C50" s="19">
        <v>254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888</v>
      </c>
      <c r="C51" s="19">
        <v>269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889</v>
      </c>
      <c r="C52" s="20">
        <v>206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4 MARS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890</v>
      </c>
      <c r="C57" s="19">
        <v>236</v>
      </c>
      <c r="D57" s="19">
        <v>264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891</v>
      </c>
      <c r="C58" s="19">
        <v>131</v>
      </c>
      <c r="D58" s="19">
        <v>136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892</v>
      </c>
      <c r="C59" s="19">
        <v>385</v>
      </c>
      <c r="D59" s="19">
        <v>390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893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4 MARS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227</v>
      </c>
      <c r="C65" s="24">
        <v>236</v>
      </c>
      <c r="D65" s="25">
        <v>238</v>
      </c>
      <c r="E65" s="26">
        <v>238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340</v>
      </c>
      <c r="D66" s="29">
        <v>345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305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4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896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897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898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4 MARS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171</v>
      </c>
      <c r="D14" s="26">
        <v>195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4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899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900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906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4 MARS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1453</v>
      </c>
      <c r="D17" s="26">
        <v>2668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691</v>
      </c>
      <c r="D18" s="30">
        <v>2020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704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4 MARS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676</v>
      </c>
      <c r="B5" s="66" t="s">
        <v>979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980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981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982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983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984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985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986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987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989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990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991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992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993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4 MARS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715</v>
      </c>
      <c r="B33" s="69" t="s">
        <v>916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914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913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920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921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927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963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928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930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948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934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943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935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941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942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957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962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949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950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944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951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952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922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924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955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946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970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959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961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964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968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973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926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940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976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975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4 MARS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907</v>
      </c>
      <c r="B5" s="76">
        <v>0.09</v>
      </c>
      <c r="C5" s="77">
        <v>0.09</v>
      </c>
    </row>
    <row r="6" spans="1:3" x14ac:dyDescent="0.25">
      <c r="A6" s="84" t="s">
        <v>908</v>
      </c>
      <c r="B6" s="76">
        <v>0.9</v>
      </c>
      <c r="C6" s="77">
        <v>0.9</v>
      </c>
    </row>
    <row r="7" spans="1:3" x14ac:dyDescent="0.25">
      <c r="A7" s="84" t="s">
        <v>909</v>
      </c>
      <c r="B7" s="76">
        <v>1</v>
      </c>
      <c r="C7" s="77">
        <v>1</v>
      </c>
    </row>
    <row r="8" spans="1:3" x14ac:dyDescent="0.25">
      <c r="A8" s="84" t="s">
        <v>910</v>
      </c>
      <c r="B8" s="76">
        <v>0.9</v>
      </c>
      <c r="C8" s="77">
        <v>0.9</v>
      </c>
    </row>
    <row r="9" spans="1:3" x14ac:dyDescent="0.25">
      <c r="A9" s="84" t="s">
        <v>911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2022-03-03T15:14:01Z</dcterms:modified>
</cp:coreProperties>
</file>