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March 2022\2022-03-1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MARGE'!$A$1:$D$30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INTERVALS'!$A$1:$D$30</definedName>
    <definedName name="_xlnm.Print_Area" localSheetId="9">'OPTIONS - INTERVALLES DE MARGE'!$A$1:$F$320</definedName>
    <definedName name="_xlnm.Print_Area" localSheetId="0">'OPTIONS - MARGIN INTERVALS'!$A$1:$F$320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<sst xmlns="http://schemas.openxmlformats.org/spreadsheetml/2006/main" count="2544" uniqueCount="994">
  <si>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</si>
  <si>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</si>
  <si>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</si>
  <si>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</si>
  <si>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</si>
  <si>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</si>
  <si>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</si>
  <si>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</si>
  <si>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</si>
  <si>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</si>
  <si>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</si>
  <si>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</si>
  <si>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</si>
  <si>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</si>
  <si>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</si>
  <si>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</si>
  <si>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</si>
  <si>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</si>
  <si>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</si>
  <si>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</si>
  <si>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</si>
  <si>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</si>
  <si>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</si>
  <si>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</si>
  <si>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</si>
  <si>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</si>
  <si>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</si>
  <si>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</si>
  <si>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</si>
  <si>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</si>
  <si>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</si>
  <si>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</si>
  <si>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</si>
  <si>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</si>
  <si>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</si>
  <si>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</si>
  <si>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</si>
  <si>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</si>
  <si>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</si>
  <si>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</si>
  <si>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</si>
  <si>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</si>
  <si>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</si>
  <si>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</si>
  <si>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</si>
  <si>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</si>
  <si>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</si>
  <si>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</si>
  <si>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</si>
  <si>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</si>
  <si>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</si>
  <si>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</si>
  <si>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</si>
  <si>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</si>
  <si>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</si>
  <si>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</si>
  <si>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</si>
  <si>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</si>
  <si>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</si>
  <si>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</si>
  <si>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</si>
  <si>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</si>
  <si>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</si>
  <si>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</si>
  <si>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</si>
  <si>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</si>
  <si>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</si>
  <si>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</si>
  <si>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</si>
  <si>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</si>
  <si>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</si>
  <si>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</si>
  <si>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</si>
  <si>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</si>
  <si>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</si>
  <si>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</si>
  <si>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</si>
  <si>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</si>
  <si>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</si>
  <si>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</si>
  <si>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</si>
  <si>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</si>
  <si>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</si>
  <si>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</si>
  <si>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BAM1</t>
  </si>
  <si>
    <t>Brookfield Asset Management Inc. Class A (adjusted)</t>
  </si>
  <si>
    <t>BAM2</t>
  </si>
  <si>
    <t>Brookfield Property Partners L.P (adjusted)</t>
  </si>
  <si>
    <t>BB</t>
  </si>
  <si>
    <t>BlackBerry Limited</t>
  </si>
  <si>
    <t>BBD.B</t>
  </si>
  <si>
    <t>Bombardier Inc. Class B</t>
  </si>
  <si>
    <t>BBU.UN</t>
  </si>
  <si>
    <t>Brookfield Business Partners L.P.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</si>
  <si>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</si>
  <si>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</si>
  <si>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</si>
  <si>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</si>
  <si>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</si>
  <si>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</si>
  <si>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</si>
  <si>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</si>
  <si>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</si>
  <si>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</si>
  <si>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</si>
  <si>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</si>
  <si>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</si>
  <si>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</si>
  <si>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</si>
  <si>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</si>
  <si>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</si>
  <si>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</si>
  <si>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</si>
  <si>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</si>
  <si>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</si>
  <si>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</si>
  <si>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</si>
  <si>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</si>
  <si>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</si>
  <si>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</si>
  <si>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</si>
  <si>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</si>
  <si>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</si>
  <si>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</si>
  <si>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</si>
  <si>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</si>
  <si>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</si>
  <si>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</si>
  <si>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</si>
  <si>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</si>
  <si>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</si>
  <si>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</si>
  <si>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</si>
  <si>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</si>
  <si>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</si>
  <si>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</si>
  <si>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</si>
  <si>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</si>
  <si>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</si>
  <si>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</si>
  <si>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</si>
  <si>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</si>
  <si>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</si>
  <si>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</si>
  <si>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</si>
  <si>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</si>
  <si>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</si>
  <si>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</si>
  <si>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</si>
  <si>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</si>
  <si>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</si>
  <si>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</si>
  <si>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</si>
  <si>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</si>
  <si>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</si>
  <si>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</si>
  <si>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</si>
  <si>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</si>
  <si>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</si>
  <si>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</si>
  <si>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</si>
  <si>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</si>
  <si>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</si>
  <si>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</si>
  <si>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</si>
  <si>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</si>
  <si>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</si>
  <si>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</si>
  <si>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</si>
  <si>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</si>
  <si>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</si>
  <si>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</si>
  <si>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</si>
  <si>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</si>
  <si>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</si>
  <si>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</si>
  <si>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</si>
  <si>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</si>
  <si>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</si>
  <si>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</si>
  <si>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</si>
  <si>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</si>
  <si>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</si>
  <si>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</si>
  <si>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</si>
  <si>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</si>
  <si>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</si>
  <si>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</si>
  <si>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CUF1</t>
  </si>
  <si>
    <t>Cominar Real Estate Investment Trust (adjusted)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</si>
  <si>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</si>
  <si>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</si>
  <si>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</si>
  <si>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</si>
  <si>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</si>
  <si>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</si>
  <si>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</si>
  <si>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</si>
  <si>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</si>
  <si>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</si>
  <si>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</si>
  <si>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</si>
  <si>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</si>
  <si>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</si>
  <si>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</si>
  <si>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</si>
  <si>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</si>
  <si>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</si>
  <si>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</si>
  <si>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</si>
  <si>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</si>
  <si>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</si>
  <si>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</si>
  <si>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</si>
  <si>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</si>
  <si>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</si>
  <si>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</si>
  <si>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</si>
  <si>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</si>
  <si>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</si>
  <si>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</si>
  <si>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</si>
  <si>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</si>
  <si>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</si>
  <si>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</si>
  <si>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</si>
  <si>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</si>
  <si>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</si>
  <si>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</si>
  <si>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</si>
  <si>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</si>
  <si>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</si>
  <si>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</si>
  <si>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</si>
  <si>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</si>
  <si>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</si>
  <si>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EMO</t>
  </si>
  <si>
    <t>Emerita Resources Corp. (Converge)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</si>
  <si>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</si>
  <si>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</si>
  <si>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</si>
  <si>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</si>
  <si>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</si>
  <si>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</si>
  <si>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</si>
  <si>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</si>
  <si>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</si>
  <si>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</si>
  <si>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</si>
  <si>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</si>
  <si>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</si>
  <si>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</si>
  <si>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</si>
  <si>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</si>
  <si>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</si>
  <si>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</si>
  <si>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</si>
  <si>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</si>
  <si>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</si>
  <si>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</si>
  <si>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</si>
  <si>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</si>
  <si>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</si>
  <si>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</si>
  <si>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</si>
  <si>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</si>
  <si>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</si>
  <si>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</si>
  <si>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</si>
  <si>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</si>
  <si>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</si>
  <si>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</si>
  <si>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</si>
  <si>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</si>
  <si>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</si>
  <si>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</si>
  <si>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</si>
  <si>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</si>
  <si>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</si>
  <si>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</si>
  <si>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</si>
  <si>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</si>
  <si>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</si>
  <si>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</si>
  <si>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</si>
  <si>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</si>
  <si>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</si>
  <si>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</si>
  <si>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</si>
  <si>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</si>
  <si>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</si>
  <si>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</si>
  <si>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</si>
  <si>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</si>
  <si>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</si>
  <si>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</si>
  <si>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</si>
  <si>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</si>
  <si>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</si>
  <si>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</si>
  <si>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</si>
  <si>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</si>
  <si>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</si>
  <si>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</si>
  <si>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</si>
  <si>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</si>
  <si>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</si>
  <si>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</si>
  <si>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</si>
  <si>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</si>
  <si>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</si>
  <si>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</si>
  <si>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</si>
  <si>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</si>
  <si>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</si>
  <si>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</si>
  <si>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</si>
  <si>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</si>
  <si>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</si>
  <si>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</si>
  <si>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</si>
  <si>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</si>
  <si>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</si>
  <si>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</si>
  <si>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</si>
  <si>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</si>
  <si>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</si>
  <si>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</si>
  <si>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</si>
  <si>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</si>
  <si>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</si>
  <si>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</si>
  <si>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</si>
  <si>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</si>
  <si>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</si>
  <si>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</si>
  <si>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</si>
  <si>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</si>
  <si>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</si>
  <si>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</si>
  <si>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</si>
  <si>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</si>
  <si>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</si>
  <si>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</si>
  <si>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</si>
  <si>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</si>
  <si>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</si>
  <si>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</si>
  <si>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</si>
  <si>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</si>
  <si>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</si>
  <si>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</si>
  <si>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</si>
  <si>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</si>
  <si>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</si>
  <si>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</si>
  <si>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</si>
  <si>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</si>
  <si>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</si>
  <si>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</si>
  <si>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</si>
  <si>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</si>
  <si>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</si>
  <si>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</si>
  <si>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</si>
  <si>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</si>
  <si>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</si>
  <si>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</si>
  <si>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</si>
  <si>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</si>
  <si>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</si>
  <si>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</si>
  <si>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</si>
  <si>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</si>
  <si>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</si>
  <si>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</si>
  <si>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</si>
  <si>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</si>
  <si>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</si>
  <si>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</si>
  <si>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</si>
  <si>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</si>
  <si>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</si>
  <si>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</si>
  <si>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</si>
  <si>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</si>
  <si>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</si>
  <si>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</si>
  <si>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</si>
  <si>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</si>
  <si>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</si>
  <si>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</si>
  <si>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</si>
  <si>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</si>
  <si>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</si>
  <si>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</si>
  <si>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</si>
  <si>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</si>
  <si>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</si>
  <si>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</si>
  <si>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</si>
  <si>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</si>
  <si>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</si>
  <si>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</si>
  <si>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</si>
  <si>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</si>
  <si>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</si>
  <si>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</si>
  <si>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</si>
  <si>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</si>
  <si>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</si>
  <si>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</si>
  <si>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</si>
  <si>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</si>
  <si>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</si>
  <si>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</si>
  <si>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</si>
  <si>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</si>
  <si>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</si>
  <si>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</si>
  <si>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</si>
  <si>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</si>
  <si>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</si>
  <si>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</si>
  <si>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</si>
  <si>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</si>
  <si>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</si>
  <si>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</si>
  <si>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</si>
  <si>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</si>
  <si>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</si>
  <si>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</si>
  <si>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</si>
  <si>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</si>
  <si>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</si>
  <si>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</si>
  <si>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</si>
  <si>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</si>
  <si>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</si>
  <si>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</si>
  <si>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</si>
  <si>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</si>
  <si>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</si>
  <si>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</si>
  <si>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</si>
  <si>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</si>
  <si>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</si>
  <si>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</si>
  <si>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</si>
  <si>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</si>
  <si>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</t>
  </si>
  <si>
    <t>Pretium Resources Inc.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</si>
  <si>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</si>
  <si>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</si>
  <si>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</si>
  <si>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</si>
  <si>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</si>
  <si>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</si>
  <si>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</si>
  <si>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</si>
  <si>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</si>
  <si>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</si>
  <si>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</si>
  <si>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</si>
  <si>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</si>
  <si>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</si>
  <si>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</si>
  <si>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</si>
  <si>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</si>
  <si>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</si>
  <si>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</si>
  <si>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</si>
  <si>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</si>
  <si>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</si>
  <si>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</si>
  <si>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</si>
  <si>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</si>
  <si>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</si>
  <si>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</si>
  <si>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</si>
  <si>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</si>
  <si>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</si>
  <si>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</si>
  <si>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</si>
  <si>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</si>
  <si>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</si>
  <si>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</si>
  <si>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</si>
  <si>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</si>
  <si>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</si>
  <si>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</si>
  <si>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</si>
  <si>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</si>
  <si>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</si>
  <si>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</si>
  <si>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</si>
  <si>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</si>
  <si>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</si>
  <si>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</si>
  <si>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</si>
  <si>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</si>
  <si>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</si>
  <si>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</si>
  <si>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</si>
  <si>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</si>
  <si>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</si>
  <si>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</si>
  <si>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</si>
  <si>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</si>
  <si>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</si>
  <si>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</si>
  <si>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</si>
  <si>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</si>
  <si>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</si>
  <si>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</si>
  <si>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</si>
  <si>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</si>
  <si>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</si>
  <si>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</si>
  <si>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</si>
  <si>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</si>
  <si>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</si>
  <si>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</si>
  <si>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</si>
  <si>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</si>
  <si>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</si>
  <si>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</si>
  <si>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</si>
  <si>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</si>
  <si>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</si>
  <si>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</si>
  <si>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</si>
  <si>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</si>
  <si>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</si>
  <si>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</si>
  <si>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</si>
  <si>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</si>
  <si>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</si>
  <si>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</si>
  <si>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</si>
  <si>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</si>
  <si>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</si>
  <si>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</si>
  <si>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</si>
  <si>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</si>
  <si>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</si>
  <si>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</si>
  <si>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</si>
  <si>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</si>
  <si>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</si>
  <si>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</si>
  <si>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</si>
  <si>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</si>
  <si>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</si>
  <si>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</si>
  <si>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</si>
  <si>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</si>
  <si>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</si>
  <si>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</si>
  <si>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</si>
  <si>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</si>
  <si>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</si>
  <si>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</si>
  <si>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</si>
  <si>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</si>
  <si>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</si>
  <si>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</si>
  <si>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</si>
  <si>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</si>
  <si>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</si>
  <si>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</si>
  <si>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</si>
  <si>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</si>
  <si>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</si>
  <si>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</si>
  <si>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</si>
  <si>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</si>
  <si>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</si>
  <si>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</si>
  <si>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</si>
  <si>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</si>
  <si>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</si>
  <si>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</si>
  <si>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</si>
  <si>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</si>
  <si>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</si>
  <si>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</si>
  <si>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</si>
  <si>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</si>
  <si>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</si>
  <si>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</si>
  <si>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</si>
  <si>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</si>
  <si>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</si>
  <si>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</si>
  <si>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</si>
  <si>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</si>
  <si>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</si>
  <si>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</si>
  <si>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</si>
  <si>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</si>
  <si>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</si>
  <si>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</si>
  <si>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</si>
  <si>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</si>
  <si>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</si>
  <si>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</si>
  <si>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</si>
  <si>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</si>
  <si>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</si>
  <si>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</si>
  <si>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</si>
  <si>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</si>
  <si>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</si>
  <si>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</si>
  <si>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</si>
  <si>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</si>
  <si>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</si>
  <si>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</si>
  <si>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</si>
  <si>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</si>
  <si>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</si>
  <si>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</si>
  <si>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</si>
  <si>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</si>
  <si>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</si>
  <si>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</si>
  <si>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</si>
  <si>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</si>
  <si>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</si>
  <si>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</si>
  <si>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</si>
  <si>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</si>
  <si>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</si>
  <si>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</si>
  <si>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</si>
  <si>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</si>
  <si>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</si>
  <si>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</si>
  <si>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</si>
  <si>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</si>
  <si>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</si>
  <si>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</si>
  <si>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</si>
  <si>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</si>
  <si>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</si>
  <si>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</si>
  <si>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</si>
  <si>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</si>
  <si>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</si>
  <si>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</si>
  <si>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</si>
  <si>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</si>
  <si>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</si>
  <si>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</si>
  <si>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</si>
  <si>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</si>
  <si>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</si>
  <si>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</si>
  <si>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</si>
  <si>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</si>
  <si>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</si>
  <si>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</si>
  <si>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</si>
  <si>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</si>
  <si>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</si>
  <si>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</si>
  <si>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</si>
  <si>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</si>
  <si>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</si>
  <si>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</si>
  <si>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</si>
  <si>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</si>
  <si>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</si>
  <si>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</si>
  <si>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</si>
  <si>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</si>
  <si>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</si>
  <si>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</si>
  <si>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</si>
  <si>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</si>
  <si>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</si>
  <si>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</si>
  <si>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</si>
  <si>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</si>
  <si>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</si>
  <si>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</si>
  <si>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</si>
  <si>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</si>
  <si>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</si>
  <si>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</si>
  <si>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</si>
  <si>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</si>
  <si>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</si>
  <si>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</si>
  <si>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</si>
  <si>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</si>
  <si>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</si>
  <si>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</si>
  <si>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</si>
  <si>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</si>
  <si>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</si>
  <si>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</si>
  <si>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SXF</t>
  </si>
  <si>
    <t>S&amp;P/TSX 60 Index Futures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</si>
  <si>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</si>
  <si>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</si>
  <si>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</si>
  <si>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</si>
  <si>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</si>
  <si>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</si>
  <si>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SXU</t>
  </si>
  <si>
    <t>S&amp;P/TSX Capped Utilities Index Futures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</si>
  <si>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</si>
  <si>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</si>
  <si>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</si>
  <si>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</si>
  <si>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</si>
  <si>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</si>
  <si>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</si>
  <si>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</si>
  <si>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</si>
  <si>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</si>
  <si>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</si>
  <si>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</si>
  <si>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</si>
  <si>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</si>
  <si>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</si>
  <si>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</si>
  <si>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</si>
  <si>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</si>
  <si>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</si>
  <si>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</si>
  <si>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</si>
  <si>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</si>
  <si>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</si>
  <si>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</si>
  <si>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</si>
  <si>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</si>
  <si>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</si>
  <si>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</si>
  <si>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</si>
  <si>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</si>
  <si>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</si>
  <si>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</si>
  <si>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</si>
  <si>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</si>
  <si>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</si>
  <si>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</si>
  <si>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</si>
  <si>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</si>
  <si>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</si>
  <si>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</si>
  <si>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</si>
  <si>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</si>
  <si>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</si>
  <si>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</si>
  <si>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</si>
  <si>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</si>
  <si>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</si>
  <si>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</si>
  <si>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</si>
  <si>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</si>
  <si>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</si>
  <si>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</si>
  <si>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</si>
  <si>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</si>
  <si>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</si>
  <si>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</si>
  <si>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</si>
  <si>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</si>
  <si>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</si>
  <si>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</si>
  <si>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</si>
  <si>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</si>
  <si>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</si>
  <si>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</si>
  <si>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</si>
  <si>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</si>
  <si>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</si>
  <si>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</si>
  <si>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</si>
  <si>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</si>
  <si>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</si>
  <si>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</si>
  <si>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</si>
  <si>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</si>
  <si>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</si>
  <si>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</si>
  <si>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</si>
  <si>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</si>
  <si>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</si>
  <si>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</si>
  <si>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</si>
  <si>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</si>
  <si>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</si>
  <si>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</si>
  <si>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</si>
  <si>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</si>
  <si>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</si>
  <si>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</si>
  <si>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</si>
  <si>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</si>
  <si>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</si>
  <si>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</si>
  <si>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</si>
  <si>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</si>
  <si>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</si>
  <si>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</si>
  <si>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</si>
  <si>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</si>
  <si>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</si>
  <si>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</si>
  <si>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</si>
  <si>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</si>
  <si>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</si>
  <si>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</si>
  <si>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</si>
  <si>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</si>
  <si>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</si>
  <si>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</si>
  <si>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</si>
  <si>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</si>
  <si>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</si>
  <si>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</si>
  <si>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</si>
  <si>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</si>
  <si>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</si>
  <si>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</si>
  <si>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</si>
  <si>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</si>
  <si>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</si>
  <si>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</si>
  <si>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</si>
  <si>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</si>
  <si>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</si>
  <si>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</si>
  <si>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</si>
  <si>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</si>
  <si>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</si>
  <si>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</si>
  <si>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</si>
  <si>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</si>
  <si>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</si>
  <si>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</si>
  <si>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</si>
  <si>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</si>
  <si>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</si>
  <si>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</si>
  <si>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</si>
  <si>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</si>
  <si>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</si>
  <si>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</si>
  <si>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</si>
  <si>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</si>
  <si>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</si>
  <si>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</si>
  <si>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</si>
  <si>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</si>
  <si>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</si>
  <si>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</si>
  <si>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</si>
  <si>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</si>
  <si>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</si>
  <si>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</si>
  <si>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</si>
  <si>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</si>
  <si>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</si>
  <si>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</si>
  <si>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</si>
  <si>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</si>
  <si>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</si>
  <si>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</si>
  <si>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</si>
  <si>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</si>
  <si>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</si>
  <si>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</si>
  <si>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</si>
  <si>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</si>
  <si>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</si>
  <si>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</si>
  <si>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</si>
  <si>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</si>
  <si>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</si>
  <si>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</si>
  <si>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</si>
  <si>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</si>
  <si>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</si>
  <si>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</si>
  <si>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</si>
  <si>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</si>
  <si>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</si>
  <si>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</si>
  <si>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</si>
  <si>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</si>
  <si>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</si>
  <si>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</si>
  <si>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</si>
  <si>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</si>
  <si>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</si>
  <si>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</si>
  <si>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</si>
  <si>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</si>
  <si>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</si>
  <si>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</si>
  <si>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</si>
  <si>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</si>
  <si>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</si>
  <si>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</si>
  <si>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</si>
  <si>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</si>
  <si>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</si>
  <si>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MARS 2022</t>
  </si>
  <si>
    <t>Société aurifère Barrick</t>
  </si>
  <si>
    <t>Mines Agnico Eagle Limitée</t>
  </si>
  <si>
    <t>Kirkland Lake Gold Ltd. (ajusté)</t>
  </si>
  <si>
    <t>Groupe Aecon Inc.</t>
  </si>
  <si>
    <t>Brookfield Asset Management Inc. Class A (ajusté)</t>
  </si>
  <si>
    <t>Brookfield Asset Management Inc. Class A (ajusté) (ajusté)</t>
  </si>
  <si>
    <t>Bombardier Inc. Classe B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</si>
  <si>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</si>
  <si>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</si>
  <si>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</si>
  <si>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</si>
  <si>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</si>
  <si>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</si>
  <si>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</si>
  <si>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</si>
  <si>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</si>
  <si>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</si>
  <si>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</si>
  <si>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Cominar Real Estate Investment Trust (ajusté)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</si>
  <si>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</si>
  <si>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</si>
  <si>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</si>
  <si>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</si>
  <si>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</si>
  <si>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</si>
  <si>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</si>
  <si>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H&amp;R Real Estate Investment Trust (ajusté)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</si>
  <si>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</si>
  <si>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</si>
  <si>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</si>
  <si>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</si>
  <si>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</si>
  <si>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</si>
  <si>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</si>
  <si>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</si>
  <si>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</si>
  <si>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</si>
  <si>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</si>
  <si>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</si>
  <si>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</si>
  <si>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</si>
  <si>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</si>
  <si>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</si>
  <si>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</si>
  <si>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</si>
  <si>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</si>
  <si>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</si>
  <si>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</si>
  <si>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</si>
  <si>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</si>
  <si>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</si>
  <si>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</si>
  <si>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</si>
  <si>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</si>
  <si>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</si>
  <si>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</si>
  <si>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</si>
  <si>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</si>
  <si>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</si>
  <si>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</si>
  <si>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</si>
  <si>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</si>
  <si>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</si>
  <si>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</si>
  <si>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</si>
  <si>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</si>
  <si>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</si>
  <si>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</si>
  <si>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</si>
  <si>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</si>
  <si>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</si>
  <si>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</si>
  <si>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</si>
  <si>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</si>
  <si>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</si>
  <si>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l'indice S&amp;P/TSX 60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</si>
  <si>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</si>
  <si>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</si>
  <si>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</si>
  <si>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plafonné des services aux collectivités S&amp;P/TSX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</si>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</sst>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0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MARCH 10,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0.12662641514673706</v>
      </c>
      <c r="D5" s="40">
        <v>0.12685325291525698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0.16631511158632151</v>
      </c>
      <c r="D6" s="45">
        <v>0.16615489343442585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0.29099808255615611</v>
      </c>
      <c r="D7" s="50">
        <v>0.29111447021438475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5.5208079123978855E-2</v>
      </c>
      <c r="D8" s="50">
        <v>5.5103294663678332E-2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0.16406425032599092</v>
      </c>
      <c r="D9" s="50">
        <v>0.16679104253212787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0.10192734155911888</v>
      </c>
      <c r="D10" s="50">
        <v>0.10169676936435935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0.14824430129616495</v>
      </c>
      <c r="D11" s="50">
        <v>0.14977138127335082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0.15392079712061582</v>
      </c>
      <c r="D12" s="50">
        <v>0.15390782460623367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0.18446480981031871</v>
      </c>
      <c r="D13" s="50">
        <v>0.18465868639859084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0.11076317484087857</v>
      </c>
      <c r="D14" s="50">
        <v>0.11044914840919315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0.10863272490135802</v>
      </c>
      <c r="D15" s="50">
        <v>0.10864451294934817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6.8038973597840988E-2</v>
      </c>
      <c r="D16" s="50">
        <v>6.803615174099685E-2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7.9134721841180811E-2</v>
      </c>
      <c r="D17" s="50">
        <v>7.95594563665247E-2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8.7508175963238344E-2</v>
      </c>
      <c r="D18" s="50">
        <v>8.7350231225284819E-2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0.11050982606647575</v>
      </c>
      <c r="D19" s="50">
        <v>0.11046837624169832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0.11759475624050381</v>
      </c>
      <c r="D20" s="50">
        <v>0.11722913301076884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0.33686664035578018</v>
      </c>
      <c r="D21" s="50">
        <v>0.33680849752054198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0.13875441958027071</v>
      </c>
      <c r="D22" s="50">
        <v>0.13909455595686557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8.2889156692568633E-2</v>
      </c>
      <c r="D23" s="50">
        <v>8.2634013106154952E-2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0.11717842918376696</v>
      </c>
      <c r="D24" s="50">
        <v>0.11671007999511111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8.7847845198349261E-2</v>
      </c>
      <c r="D25" s="50">
        <v>8.771725681000743E-2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8.7561484529103062E-2</v>
      </c>
      <c r="D26" s="50">
        <v>8.7319589040848467E-2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7.2100306085129309E-2</v>
      </c>
      <c r="D27" s="50">
        <v>7.2099592018977199E-2</v>
      </c>
      <c r="E27" s="55">
        <v>0</v>
      </c>
      <c r="F27" s="56">
        <v>1</v>
      </c>
    </row>
    <row r="28" spans="1:6" x14ac:dyDescent="0.25">
      <c r="A28" s="54" t="s">
        <v>86</v>
      </c>
      <c r="B28" s="49" t="s">
        <v>87</v>
      </c>
      <c r="C28" s="39">
        <v>8.1934584959400036E-2</v>
      </c>
      <c r="D28" s="50">
        <v>8.1908549010659915E-2</v>
      </c>
      <c r="E28" s="55">
        <v>0</v>
      </c>
      <c r="F28" s="56">
        <v>1</v>
      </c>
    </row>
    <row r="29" spans="1:6" x14ac:dyDescent="0.25">
      <c r="A29" s="54" t="s">
        <v>88</v>
      </c>
      <c r="B29" s="49" t="s">
        <v>89</v>
      </c>
      <c r="C29" s="39">
        <v>0.15553840728532431</v>
      </c>
      <c r="D29" s="50">
        <v>0.15500236447362417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0.16958716333023943</v>
      </c>
      <c r="D30" s="50">
        <v>0.17831794464275064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9.2703971180311415E-2</v>
      </c>
      <c r="D31" s="50">
        <v>9.2908875450500319E-2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5.3538774349446046E-2</v>
      </c>
      <c r="D32" s="50">
        <v>5.5340855701737704E-2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0.10517314568200695</v>
      </c>
      <c r="D33" s="50">
        <v>0.10498376288364182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6.9079727963751336E-2</v>
      </c>
      <c r="D34" s="50">
        <v>6.8870121359858996E-2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7.2147927937195058E-2</v>
      </c>
      <c r="D35" s="50">
        <v>7.2942877955830085E-2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0.10155543603183563</v>
      </c>
      <c r="D36" s="50">
        <v>0.10155641863318744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0.13633903589687327</v>
      </c>
      <c r="D37" s="50">
        <v>0.13632746986532809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8.6624504678295328E-2</v>
      </c>
      <c r="D38" s="50">
        <v>8.6645010506452749E-2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0.15267431200347314</v>
      </c>
      <c r="D39" s="50">
        <v>0.15220920135993912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0.20645365664871379</v>
      </c>
      <c r="D40" s="50">
        <v>0.21325590819248874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0.11138690142550137</v>
      </c>
      <c r="D41" s="50">
        <v>0.11131349401181909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7.0444988441014766E-2</v>
      </c>
      <c r="D42" s="50">
        <v>7.0203014425623836E-2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6.3239303332113805E-2</v>
      </c>
      <c r="D43" s="50">
        <v>6.3568275691513937E-2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0.28381144097996935</v>
      </c>
      <c r="D44" s="50">
        <v>0.28365192563868702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0.28381144097996935</v>
      </c>
      <c r="D45" s="50">
        <v>0.28365192563868702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0.28381144097996935</v>
      </c>
      <c r="D46" s="50">
        <v>0.28365192563868702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0.16618074453843359</v>
      </c>
      <c r="D47" s="50">
        <v>0.16643510079061122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0.14406104026457078</v>
      </c>
      <c r="D48" s="50">
        <v>0.1438089327630393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0.10844004923882711</v>
      </c>
      <c r="D49" s="50">
        <v>0.10848267727026131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6.2829377992451793E-2</v>
      </c>
      <c r="D50" s="50">
        <v>6.2665486643962154E-2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0.10652587976349356</v>
      </c>
      <c r="D51" s="50">
        <v>0.10627207353171085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5.9159712215151927E-2</v>
      </c>
      <c r="D52" s="50">
        <v>5.915628734002374E-2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7.4168669843263993E-2</v>
      </c>
      <c r="D53" s="50">
        <v>7.4162005827074301E-2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0.15888678592332867</v>
      </c>
      <c r="D54" s="50">
        <v>0.16010338298472085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0.11226289862792592</v>
      </c>
      <c r="D55" s="50">
        <v>0.11189833343801804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0.11252785501072102</v>
      </c>
      <c r="D56" s="50">
        <v>0.11263720368076323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0.20856586192042328</v>
      </c>
      <c r="D57" s="50">
        <v>0.20810275465490091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0.11028257406304198</v>
      </c>
      <c r="D58" s="50">
        <v>0.11060110312036141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9.6787433276041182E-2</v>
      </c>
      <c r="D59" s="50">
        <v>9.8633700625903223E-2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5.3423960944280355E-2</v>
      </c>
      <c r="D60" s="50">
        <v>5.342097908933293E-2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0.23780103587381046</v>
      </c>
      <c r="D61" s="58">
        <v>0.23775477121192198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8.5424262270943019E-2</v>
      </c>
      <c r="D62" s="58">
        <v>8.5211185525458755E-2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0.20955562853636897</v>
      </c>
      <c r="D63" s="58">
        <v>0.20906419670542703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8.7310099339612701E-2</v>
      </c>
      <c r="D64" s="58">
        <v>8.7499532292623125E-2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0.1395076438433068</v>
      </c>
      <c r="D65" s="58">
        <v>0.14150686458686096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7.4373736495837811E-2</v>
      </c>
      <c r="D66" s="58">
        <v>7.4174171634261071E-2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0.1227696455431718</v>
      </c>
      <c r="D67" s="50">
        <v>0.12251637652991869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6.7789200990706497E-2</v>
      </c>
      <c r="D68" s="50">
        <v>6.8124282217863499E-2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8.2858497518425639E-2</v>
      </c>
      <c r="D69" s="50">
        <v>8.2956369847416334E-2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0.1464157326110844</v>
      </c>
      <c r="D70" s="50">
        <v>0.14587887563649743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6.2935492982927027E-2</v>
      </c>
      <c r="D71" s="50">
        <v>6.2832977843601034E-2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0.19404579240747805</v>
      </c>
      <c r="D72" s="50">
        <v>0.19402553393424118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6.1250967162581826E-2</v>
      </c>
      <c r="D73" s="50">
        <v>6.1070592004612012E-2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0.15867397511256576</v>
      </c>
      <c r="D74" s="50">
        <v>0.15876970124389253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8.989911881856584E-2</v>
      </c>
      <c r="D75" s="50">
        <v>8.9708969823623502E-2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6.7940516224381256E-2</v>
      </c>
      <c r="D76" s="50">
        <v>6.7778289638715947E-2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0.17426031962924526</v>
      </c>
      <c r="D77" s="50">
        <v>0.17430574038250435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5.3190072300035321E-2</v>
      </c>
      <c r="D78" s="50">
        <v>5.3084304793085686E-2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6.3362566368403858E-2</v>
      </c>
      <c r="D79" s="50">
        <v>6.3363016809186282E-2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0.15654224597514599</v>
      </c>
      <c r="D80" s="50">
        <v>0.15639826654603223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0.114890502375617</v>
      </c>
      <c r="D81" s="50">
        <v>0.1149066483733335</v>
      </c>
      <c r="E81" s="55">
        <v>0</v>
      </c>
      <c r="F81" s="56">
        <v>1</v>
      </c>
    </row>
    <row r="82" spans="1:6" x14ac:dyDescent="0.25">
      <c r="A82" s="54" t="s">
        <v>194</v>
      </c>
      <c r="B82" s="49" t="s">
        <v>195</v>
      </c>
      <c r="C82" s="39">
        <v>8.5985011342957857E-2</v>
      </c>
      <c r="D82" s="50">
        <v>8.5759504369243039E-2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0.22120441440722616</v>
      </c>
      <c r="D83" s="50">
        <v>0.22172268794567956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9.4999826637845078E-2</v>
      </c>
      <c r="D84" s="50">
        <v>9.4891446959153414E-2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0.16445014514690934</v>
      </c>
      <c r="D85" s="50">
        <v>0.16333576833195085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7.3999808348611473E-2</v>
      </c>
      <c r="D86" s="50">
        <v>7.3998811377158663E-2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0.16560498252042943</v>
      </c>
      <c r="D87" s="50">
        <v>0.16563703067554533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6.1557229204118089E-2</v>
      </c>
      <c r="D88" s="50">
        <v>6.1559039406691288E-2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0.11370717585136367</v>
      </c>
      <c r="D89" s="50">
        <v>0.11335537447276195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0.15121239868618072</v>
      </c>
      <c r="D90" s="50">
        <v>0.15120411793904751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0.10767002884316562</v>
      </c>
      <c r="D91" s="50">
        <v>0.10771067030819108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9.2065490725204771E-2</v>
      </c>
      <c r="D92" s="50">
        <v>9.2089014299789732E-2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0.28381144097996935</v>
      </c>
      <c r="D93" s="50">
        <v>0.28365192563868702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0.10956410370135562</v>
      </c>
      <c r="D94" s="50">
        <v>0.10955909318799097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0.10825247471802717</v>
      </c>
      <c r="D95" s="50">
        <v>0.10821579185148419</v>
      </c>
      <c r="E95" s="55">
        <v>0</v>
      </c>
      <c r="F95" s="56">
        <v>1</v>
      </c>
    </row>
    <row r="96" spans="1:6" x14ac:dyDescent="0.25">
      <c r="A96" s="54" t="s">
        <v>222</v>
      </c>
      <c r="B96" s="49" t="s">
        <v>223</v>
      </c>
      <c r="C96" s="39">
        <v>0.17763779956207898</v>
      </c>
      <c r="D96" s="50">
        <v>0.17954431820472788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0.14680370308575993</v>
      </c>
      <c r="D97" s="50">
        <v>0.14678556326864559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0.12176279730528902</v>
      </c>
      <c r="D98" s="50">
        <v>0.12153527938513946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0.21722593466587312</v>
      </c>
      <c r="D99" s="50">
        <v>0.2176005514914898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0.2767249508841601</v>
      </c>
      <c r="D100" s="50">
        <v>0.27679001975666817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0.1504974146340419</v>
      </c>
      <c r="D101" s="50">
        <v>0.15049491504744789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4.4423453860842774E-2</v>
      </c>
      <c r="D102" s="50">
        <v>4.4385982176718609E-2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0.93047417314447556</v>
      </c>
      <c r="D103" s="50">
        <v>0.9301489770817376</v>
      </c>
      <c r="E103" s="55">
        <v>1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6.4587393983540103E-2</v>
      </c>
      <c r="D104" s="50">
        <v>6.4585923076865115E-2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6.0114040966960082E-2</v>
      </c>
      <c r="D105" s="50">
        <v>6.0110954616482762E-2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0.1934334563695313</v>
      </c>
      <c r="D106" s="50">
        <v>0.19289269674783205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0.1399136285922353</v>
      </c>
      <c r="D107" s="50">
        <v>0.13937551007616505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0.17970816737845949</v>
      </c>
      <c r="D108" s="50">
        <v>0.17942589525075459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0.28381144097996935</v>
      </c>
      <c r="D109" s="50">
        <v>0.28365192563868702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0.28381144097996935</v>
      </c>
      <c r="D110" s="50">
        <v>0.28365192563868702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0.28381144097996935</v>
      </c>
      <c r="D111" s="50">
        <v>0.28365192563868702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0.28381144097996935</v>
      </c>
      <c r="D112" s="50">
        <v>0.28365192563868702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9.1439064811029411E-2</v>
      </c>
      <c r="D113" s="50">
        <v>9.1287889470591674E-2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5.8079485077808593E-2</v>
      </c>
      <c r="D114" s="50">
        <v>5.8409059934711072E-2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0.16752908266293379</v>
      </c>
      <c r="D115" s="50">
        <v>0.16846065662701126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0.10110272380870963</v>
      </c>
      <c r="D116" s="50">
        <v>0.10074515330175229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0.18539614229010981</v>
      </c>
      <c r="D117" s="50">
        <v>0.18542214029919954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0.16378846777943948</v>
      </c>
      <c r="D118" s="50">
        <v>0.16493619673731758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0.11273724929429751</v>
      </c>
      <c r="D119" s="50">
        <v>0.1124664850809251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4.9918023936653601E-2</v>
      </c>
      <c r="D120" s="50">
        <v>4.9850507000742769E-2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8.671883924680418E-2</v>
      </c>
      <c r="D121" s="50">
        <v>8.8823562683505844E-2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0.19653308516032467</v>
      </c>
      <c r="D122" s="50">
        <v>0.19698245908355067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0.1010442539992833</v>
      </c>
      <c r="D123" s="50">
        <v>0.10079843906575553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0.10551118848006039</v>
      </c>
      <c r="D124" s="50">
        <v>0.10551887217126381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6.7969193756012042E-2</v>
      </c>
      <c r="D125" s="50">
        <v>6.7925124154783328E-2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0.13231483270401748</v>
      </c>
      <c r="D126" s="50">
        <v>0.13198534696186331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0.38558982802800779</v>
      </c>
      <c r="D127" s="50">
        <v>0.38544131039201368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0.15940243628221751</v>
      </c>
      <c r="D128" s="50">
        <v>0.15945439436468029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8.301394736346876E-2</v>
      </c>
      <c r="D129" s="50">
        <v>8.3734046895228981E-2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6.6302912716145718E-2</v>
      </c>
      <c r="D130" s="50">
        <v>6.6218849004105906E-2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4.2573923962377497E-2</v>
      </c>
      <c r="D131" s="50">
        <v>4.2605421900188289E-2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0.16859736191739511</v>
      </c>
      <c r="D132" s="50">
        <v>0.16815727684132442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0.10475657485111424</v>
      </c>
      <c r="D133" s="50">
        <v>0.10475153915426087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0.28327015827608654</v>
      </c>
      <c r="D134" s="50">
        <v>0.28319905448256849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0.2317334365448942</v>
      </c>
      <c r="D135" s="50">
        <v>0.23185677791523701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0.21989905592001815</v>
      </c>
      <c r="D136" s="50">
        <v>0.22002388981123716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0.15813761631339304</v>
      </c>
      <c r="D137" s="50">
        <v>0.15775745467857133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0.32042542039109889</v>
      </c>
      <c r="D138" s="50">
        <v>0.32116273647863303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0.31379807855685549</v>
      </c>
      <c r="D139" s="50">
        <v>0.31471077549466997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0.22610038839489455</v>
      </c>
      <c r="D140" s="50">
        <v>0.22764469998286724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3.2301390766187564E-2</v>
      </c>
      <c r="D141" s="50">
        <v>3.274972693190327E-2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6.4865623516559431E-2</v>
      </c>
      <c r="D142" s="50">
        <v>6.4860942932935109E-2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0.48094265385678725</v>
      </c>
      <c r="D143" s="50">
        <v>0.48056179014263201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0.17648716778198126</v>
      </c>
      <c r="D144" s="50">
        <v>0.17646385139653409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5.0684259154370859E-2</v>
      </c>
      <c r="D145" s="50">
        <v>5.0625435653834719E-2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8.2369341276460811E-2</v>
      </c>
      <c r="D146" s="50">
        <v>8.2114127337514053E-2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5.9001323273432507E-2</v>
      </c>
      <c r="D147" s="50">
        <v>5.9381353034304966E-2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0.14492148408452754</v>
      </c>
      <c r="D148" s="50">
        <v>0.1446308553447469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6.9555527824718119E-2</v>
      </c>
      <c r="D149" s="50">
        <v>6.9353001552117863E-2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0.15675612674981715</v>
      </c>
      <c r="D150" s="50">
        <v>0.15657510168499086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9.8856058726513082E-2</v>
      </c>
      <c r="D151" s="50">
        <v>9.8801608392093537E-2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0.11557631160344464</v>
      </c>
      <c r="D152" s="50">
        <v>0.11546672113823081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9.2024849907109116E-2</v>
      </c>
      <c r="D153" s="50">
        <v>9.2023161176387869E-2</v>
      </c>
      <c r="E153" s="55">
        <v>0</v>
      </c>
      <c r="F153" s="56">
        <v>1</v>
      </c>
    </row>
    <row r="154" spans="1:6" x14ac:dyDescent="0.25">
      <c r="A154" s="54" t="s">
        <v>338</v>
      </c>
      <c r="B154" s="49" t="s">
        <v>339</v>
      </c>
      <c r="C154" s="39">
        <v>0.13015897387816172</v>
      </c>
      <c r="D154" s="50">
        <v>0.3288907257884689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0.19387172671981562</v>
      </c>
      <c r="D155" s="50">
        <v>0.19344586258033306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0.15276178199286719</v>
      </c>
      <c r="D156" s="50">
        <v>0.15270041472981613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7.4000287862057437E-2</v>
      </c>
      <c r="D157" s="50">
        <v>7.4002236914996369E-2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0.15548933119838279</v>
      </c>
      <c r="D158" s="50">
        <v>0.1556265831774892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0.13192444811865672</v>
      </c>
      <c r="D159" s="50">
        <v>0.13154203851981483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6.5366205419894019E-2</v>
      </c>
      <c r="D160" s="50">
        <v>6.5348589969877954E-2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0.2807278483281318</v>
      </c>
      <c r="D161" s="50">
        <v>0.28321442066745184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7.701722469326712E-2</v>
      </c>
      <c r="D162" s="50">
        <v>7.670747593713978E-2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0.20326580823245941</v>
      </c>
      <c r="D163" s="50">
        <v>0.20666705438056046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0.11636372571187632</v>
      </c>
      <c r="D164" s="50">
        <v>0.1160522204636793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0.11413837539200525</v>
      </c>
      <c r="D165" s="50">
        <v>0.11534135660476309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0.23886493305266632</v>
      </c>
      <c r="D166" s="50">
        <v>0.23846851746486752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0.16585113982820393</v>
      </c>
      <c r="D167" s="50">
        <v>0.16712911017722087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0.16579298255614908</v>
      </c>
      <c r="D168" s="50">
        <v>0.16561548805899901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6.4795051170362022E-2</v>
      </c>
      <c r="D169" s="50">
        <v>6.5836689289475142E-2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0.14552668570106181</v>
      </c>
      <c r="D170" s="50">
        <v>0.14527525886628434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0.20187879757050042</v>
      </c>
      <c r="D171" s="50">
        <v>0.20130078256044889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0.15597084286055343</v>
      </c>
      <c r="D172" s="50">
        <v>0.15549159994564749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0.2096793134270705</v>
      </c>
      <c r="D173" s="50">
        <v>0.20919193895948685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8.9647397005946344E-2</v>
      </c>
      <c r="D174" s="50">
        <v>8.9439146126320965E-2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9.4374913235125271E-2</v>
      </c>
      <c r="D175" s="50">
        <v>9.4527399330600892E-2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0.11457370472558233</v>
      </c>
      <c r="D176" s="50">
        <v>0.11418663942933026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0.12184416814764379</v>
      </c>
      <c r="D177" s="58">
        <v>0.12274271665598195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5.9520545796702552E-2</v>
      </c>
      <c r="D178" s="50">
        <v>5.945898598705518E-2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9.0658428241820507E-2</v>
      </c>
      <c r="D179" s="50">
        <v>9.0390219133071881E-2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0.1352994846022503</v>
      </c>
      <c r="D180" s="50">
        <v>0.13635872163578699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7.5071729486452646E-2</v>
      </c>
      <c r="D181" s="50">
        <v>7.4903320499310644E-2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0.25146013665527411</v>
      </c>
      <c r="D182" s="50">
        <v>0.25130963403398365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0.12970116282169231</v>
      </c>
      <c r="D183" s="50">
        <v>0.13281614929501778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0.25365060871068451</v>
      </c>
      <c r="D184" s="50">
        <v>0.2537008207563104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0.22155989904488782</v>
      </c>
      <c r="D185" s="50">
        <v>0.22274442374101464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0.12392957584836889</v>
      </c>
      <c r="D186" s="50">
        <v>0.12360881891453586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6.9582313993912931E-2</v>
      </c>
      <c r="D187" s="50">
        <v>6.938564810680907E-2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0.1177248739559965</v>
      </c>
      <c r="D188" s="50">
        <v>0.11879109993739731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0.32526682986007538</v>
      </c>
      <c r="D189" s="50">
        <v>0.33060635659358983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6.3031122479774604E-2</v>
      </c>
      <c r="D190" s="50">
        <v>6.2613963136561063E-2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0.20373229822371203</v>
      </c>
      <c r="D191" s="50">
        <v>0.20374802708536249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0.19289759327111813</v>
      </c>
      <c r="D192" s="50">
        <v>0.19267837216049982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0.28707222593173998</v>
      </c>
      <c r="D193" s="50">
        <v>0.28680484996401046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0.23298490305764347</v>
      </c>
      <c r="D194" s="50">
        <v>0.23268040230978626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8.2048135051453502E-2</v>
      </c>
      <c r="D195" s="50">
        <v>8.179925837816715E-2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0.12740884574670014</v>
      </c>
      <c r="D196" s="50">
        <v>0.12705322416580869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0.33064679763111671</v>
      </c>
      <c r="D197" s="50">
        <v>0.333375595431748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7.0484243147091633E-2</v>
      </c>
      <c r="D198" s="50">
        <v>7.028134130190955E-2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0.19302169376047831</v>
      </c>
      <c r="D199" s="50">
        <v>0.19283079974147388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0.13948921710319576</v>
      </c>
      <c r="D200" s="50">
        <v>0.13960072004389715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6.8814161163246693E-2</v>
      </c>
      <c r="D201" s="50">
        <v>6.9966190655819716E-2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0.16656815604026118</v>
      </c>
      <c r="D202" s="50">
        <v>0.16804728092966076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0.13349401382382808</v>
      </c>
      <c r="D203" s="50">
        <v>0.13305250106780009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9.0189209351304783E-2</v>
      </c>
      <c r="D204" s="50">
        <v>9.0531385915324572E-2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0.15114066586132921</v>
      </c>
      <c r="D205" s="50">
        <v>0.15115168616695318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6.6003778930549276E-2</v>
      </c>
      <c r="D206" s="50">
        <v>6.6054213985675486E-2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7.4668404136924799E-2</v>
      </c>
      <c r="D207" s="50">
        <v>7.4491153905282936E-2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0.17198273417999083</v>
      </c>
      <c r="D208" s="50">
        <v>0.17171087059726864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0.11192511398839086</v>
      </c>
      <c r="D209" s="50">
        <v>0.11162735059420613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0.18621039802226244</v>
      </c>
      <c r="D210" s="50">
        <v>0.18576646795728369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0.15468000633700812</v>
      </c>
      <c r="D211" s="50">
        <v>0.15483305583111673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0.26417159911977783</v>
      </c>
      <c r="D212" s="58">
        <v>0.26432568158590014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6.9291463696730296E-2</v>
      </c>
      <c r="D213" s="58">
        <v>7.0254563068040787E-2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7.3080011698874375E-2</v>
      </c>
      <c r="D214" s="50">
        <v>7.307050982682041E-2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0.1078075036679202</v>
      </c>
      <c r="D215" s="50">
        <v>0.10744886565769159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6.2428846272624024E-2</v>
      </c>
      <c r="D216" s="50">
        <v>6.235627846204761E-2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0.17207314243294605</v>
      </c>
      <c r="D217" s="50">
        <v>0.17293304346001653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5.8588550417438226E-2</v>
      </c>
      <c r="D218" s="50">
        <v>5.8658869342551573E-2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0.18730622661056606</v>
      </c>
      <c r="D219" s="50">
        <v>0.18671049137247481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7.4208855185625699E-2</v>
      </c>
      <c r="D220" s="50">
        <v>7.4181270352659812E-2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0.10011935297329091</v>
      </c>
      <c r="D221" s="50">
        <v>0.10009940738132754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6.4760732837945534E-2</v>
      </c>
      <c r="D222" s="50">
        <v>6.4726499549956393E-2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6.5069512705322297E-2</v>
      </c>
      <c r="D223" s="50">
        <v>6.5013903181407845E-2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0.13902378472979698</v>
      </c>
      <c r="D224" s="50">
        <v>0.14022407682333399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0.35540715966618835</v>
      </c>
      <c r="D225" s="50">
        <v>0.35447994421955076</v>
      </c>
      <c r="E225" s="55">
        <v>0</v>
      </c>
      <c r="F225" s="56">
        <v>1</v>
      </c>
    </row>
    <row r="226" spans="1:6" x14ac:dyDescent="0.25">
      <c r="A226" s="54" t="s">
        <v>482</v>
      </c>
      <c r="B226" s="49" t="s">
        <v>483</v>
      </c>
      <c r="C226" s="39">
        <v>0.15197416239801598</v>
      </c>
      <c r="D226" s="62">
        <v>0.1520398462987953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0.21445339025897805</v>
      </c>
      <c r="D227" s="50">
        <v>0.21594700603493633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5.2009720938229136E-2</v>
      </c>
      <c r="D228" s="50">
        <v>5.2011530380777722E-2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0.24315771633924324</v>
      </c>
      <c r="D229" s="50">
        <v>0.24290657915473907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0.14426681585069825</v>
      </c>
      <c r="D230" s="50">
        <v>0.14424358322752667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7.2744934312187357E-2</v>
      </c>
      <c r="D231" s="50">
        <v>7.2561762350004499E-2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6.5237389799917861E-2</v>
      </c>
      <c r="D232" s="50">
        <v>6.5012504639094221E-2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6.8225567507627871E-2</v>
      </c>
      <c r="D233" s="50">
        <v>6.819306653628196E-2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9.2500810669189137E-2</v>
      </c>
      <c r="D234" s="50">
        <v>9.2287992609153935E-2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0.10221400239002576</v>
      </c>
      <c r="D235" s="50">
        <v>0.11194103474858816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0.18124750670723516</v>
      </c>
      <c r="D236" s="50">
        <v>0.18094902461408552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0.10163266483697955</v>
      </c>
      <c r="D237" s="50">
        <v>0.10194674128338847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6.5139479173822762E-2</v>
      </c>
      <c r="D238" s="50">
        <v>6.5045540517385411E-2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0.29821467596209661</v>
      </c>
      <c r="D239" s="50">
        <v>0.29778283361372465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0.14466486864010178</v>
      </c>
      <c r="D240" s="50">
        <v>0.14438343003289117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0.19691797064356875</v>
      </c>
      <c r="D241" s="50">
        <v>0.19662687193382816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8.8865906799936237E-2</v>
      </c>
      <c r="D242" s="50">
        <v>8.8654229954476971E-2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0.12297415883801489</v>
      </c>
      <c r="D243" s="50">
        <v>0.12275298610875976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0.16765291903876844</v>
      </c>
      <c r="D244" s="50">
        <v>0.16830732383426156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0.13344213130480054</v>
      </c>
      <c r="D245" s="50">
        <v>0.13345058833643489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5.8237914022174042E-2</v>
      </c>
      <c r="D246" s="50">
        <v>5.815444727522074E-2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5.0326383120144577E-2</v>
      </c>
      <c r="D247" s="50">
        <v>5.0292517680206608E-2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3.9438710912258639E-2</v>
      </c>
      <c r="D248" s="50">
        <v>3.9399740678905934E-2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4.4767236285228933E-2</v>
      </c>
      <c r="D249" s="50">
        <v>4.517488715537625E-2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8.0432001394821498E-2</v>
      </c>
      <c r="D250" s="50">
        <v>8.0236126005318473E-2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9.6535810641735872E-2</v>
      </c>
      <c r="D251" s="50">
        <v>0.10415060631764425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9.9444670370685939E-2</v>
      </c>
      <c r="D252" s="50">
        <v>9.9293189739807358E-2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7.2206714371684633E-2</v>
      </c>
      <c r="D253" s="50">
        <v>7.2111525039175756E-2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7.8283303573177865E-2</v>
      </c>
      <c r="D254" s="50">
        <v>7.8155575839424576E-2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0.17182716873619724</v>
      </c>
      <c r="D255" s="50">
        <v>0.17141841365307792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0.11617003571251082</v>
      </c>
      <c r="D256" s="50">
        <v>0.11677367217610862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6.8993272014269871E-2</v>
      </c>
      <c r="D257" s="50">
        <v>6.8780754986259934E-2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0.12167509251510868</v>
      </c>
      <c r="D258" s="50">
        <v>0.12151892585467669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0.24902442937985586</v>
      </c>
      <c r="D259" s="50">
        <v>0.24893986522666284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0.30861586539022867</v>
      </c>
      <c r="D260" s="50">
        <v>0.30854890305769239</v>
      </c>
      <c r="E260" s="55">
        <v>0</v>
      </c>
      <c r="F260" s="56">
        <v>1</v>
      </c>
    </row>
    <row r="261" spans="1:6" x14ac:dyDescent="0.25">
      <c r="A261" s="54" t="s">
        <v>552</v>
      </c>
      <c r="B261" s="49" t="s">
        <v>553</v>
      </c>
      <c r="C261" s="39">
        <v>0.13235799048162167</v>
      </c>
      <c r="D261" s="50">
        <v>0.13202944608972594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0.11743571126696636</v>
      </c>
      <c r="D262" s="50">
        <v>0.11761527536737396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7.9520993569528201E-2</v>
      </c>
      <c r="D263" s="50">
        <v>7.9540411778457332E-2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7.5510315899559644E-2</v>
      </c>
      <c r="D264" s="50">
        <v>7.459515406664341E-2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5.5906861326298268E-2</v>
      </c>
      <c r="D265" s="58">
        <v>5.5815799752607434E-2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0.20728540515054641</v>
      </c>
      <c r="D266" s="58">
        <v>0.20670997294436944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0.21274347876473967</v>
      </c>
      <c r="D267" s="50">
        <v>0.21249762599454253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0.13609907459701376</v>
      </c>
      <c r="D268" s="50">
        <v>0.1356430856586604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2.7562844261926345E-2</v>
      </c>
      <c r="D269" s="50">
        <v>2.7594664925285315E-2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2.1984333373083937E-2</v>
      </c>
      <c r="D270" s="50">
        <v>2.2064510841738636E-2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0.15771051491587407</v>
      </c>
      <c r="D271" s="50">
        <v>0.15949802106131192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0.20337978700371501</v>
      </c>
      <c r="D272" s="50">
        <v>0.20337978700371501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5.9141643113655981E-2</v>
      </c>
      <c r="D273" s="50">
        <v>5.8986585433148178E-2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0.18951712039803639</v>
      </c>
      <c r="D274" s="50">
        <v>0.18971420690453139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0.28046813752480731</v>
      </c>
      <c r="D275" s="50">
        <v>0.28074337145436634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0.27985580669823756</v>
      </c>
      <c r="D276" s="50">
        <v>0.2801122894903717</v>
      </c>
      <c r="E276" s="55">
        <v>0</v>
      </c>
      <c r="F276" s="56">
        <v>1</v>
      </c>
    </row>
    <row r="277" spans="1:6" x14ac:dyDescent="0.25">
      <c r="A277" s="61" t="s">
        <v>584</v>
      </c>
      <c r="B277" s="49" t="s">
        <v>585</v>
      </c>
      <c r="C277" s="39">
        <v>0.79415746022380684</v>
      </c>
      <c r="D277" s="50">
        <v>0.7939176528298757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1.0369258269857618E-2</v>
      </c>
      <c r="D278" s="50">
        <v>1.0386774039287505E-2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1.4433028710616871E-2</v>
      </c>
      <c r="D279" s="50">
        <v>1.4427108152950906E-2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7.9908288811668407E-2</v>
      </c>
      <c r="D280" s="50">
        <v>8.083185403064419E-2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0.22054533332203305</v>
      </c>
      <c r="D281" s="50">
        <v>0.2201943656437266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0.17023268838639843</v>
      </c>
      <c r="D282" s="50">
        <v>0.16973065123751127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0.23075535162743638</v>
      </c>
      <c r="D283" s="58">
        <v>0.23072681155639724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0.1556876206184809</v>
      </c>
      <c r="D284" s="58">
        <v>0.15573678963739909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0.11891002766659937</v>
      </c>
      <c r="D285" s="58">
        <v>0.12091486755415644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6.2540163843646662E-2</v>
      </c>
      <c r="D286" s="58">
        <v>6.2741988549200212E-2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0.1328640818914007</v>
      </c>
      <c r="D287" s="50">
        <v>0.13277896673592302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0.21667640006990602</v>
      </c>
      <c r="D288" s="58">
        <v>0.29527867090252236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8.4104532378731028E-2</v>
      </c>
      <c r="D289" s="50">
        <v>8.3897358963812382E-2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0.11643947353919289</v>
      </c>
      <c r="D290" s="50">
        <v>0.1161615816759571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8.1738829934458967E-2</v>
      </c>
      <c r="D291" s="50">
        <v>8.1531421668800286E-2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0.3224124148696999</v>
      </c>
      <c r="D292" s="50">
        <v>0.32234725038561585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1.4188646413772536E-2</v>
      </c>
      <c r="D293" s="50">
        <v>1.4403721427288161E-2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4.0186629092420212E-2</v>
      </c>
      <c r="D294" s="50">
        <v>4.0121151095670493E-2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0.10450049945221597</v>
      </c>
      <c r="D295" s="50">
        <v>0.10418421231062719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5.341390654559075E-2</v>
      </c>
      <c r="D296" s="50">
        <v>5.3302778678052463E-2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0.11085406401178725</v>
      </c>
      <c r="D297" s="50">
        <v>0.11069357840398025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4.8253275984835385E-2</v>
      </c>
      <c r="D298" s="50">
        <v>4.8154296749593234E-2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5.8591848673358274E-2</v>
      </c>
      <c r="D299" s="50">
        <v>5.859996395048752E-2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4.7509063919132913E-2</v>
      </c>
      <c r="D300" s="50">
        <v>4.7474287430469372E-2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5.3087182198629561E-2</v>
      </c>
      <c r="D301" s="50">
        <v>5.2983135784765711E-2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7.3717047232238712E-3</v>
      </c>
      <c r="D302" s="50">
        <v>7.3892443112693988E-3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5.9134448020381453E-2</v>
      </c>
      <c r="D303" s="50">
        <v>5.9069298730834614E-2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7.951382137629448E-2</v>
      </c>
      <c r="D304" s="50">
        <v>7.9284685847723205E-2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0.13272399369878946</v>
      </c>
      <c r="D305" s="50">
        <v>0.1327204711815369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2.3008906592184988E-2</v>
      </c>
      <c r="D306" s="50">
        <v>2.3106788076014882E-2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8.8756614402690365E-2</v>
      </c>
      <c r="D307" s="50">
        <v>8.876034392864314E-2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5.0401760052349386E-2</v>
      </c>
      <c r="D308" s="50">
        <v>5.0294116861161232E-2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6.3527495109031856E-2</v>
      </c>
      <c r="D309" s="50">
        <v>6.3702401548269949E-2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5.7153565471759468E-2</v>
      </c>
      <c r="D310" s="50">
        <v>5.7031910708483402E-2</v>
      </c>
      <c r="E310" s="55">
        <v>0</v>
      </c>
      <c r="F310" s="56">
        <v>0</v>
      </c>
    </row>
    <row r="311" spans="1:6" x14ac:dyDescent="0.25">
      <c r="A311" s="54" t="s">
        <v>650</v>
      </c>
      <c r="B311" s="49" t="s">
        <v>652</v>
      </c>
      <c r="C311" s="39">
        <v>9.0367721645157911E-2</v>
      </c>
      <c r="D311" s="50">
        <v>9.0175368575077408E-2</v>
      </c>
      <c r="E311" s="55">
        <v>1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3.6650216196843687E-2</v>
      </c>
      <c r="D312" s="50">
        <v>3.6564972975762507E-2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3.8519210943649761E-2</v>
      </c>
      <c r="D313" s="50">
        <v>3.84358142325288E-2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3.5640630849535143E-2</v>
      </c>
      <c r="D314" s="50">
        <v>3.5988467869330867E-2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8.3594482648312735E-2</v>
      </c>
      <c r="D315" s="50">
        <v>8.3365130057904968E-2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5.8535995958113429E-2</v>
      </c>
      <c r="D316" s="50">
        <v>5.8384913179108947E-2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0.11445123447794878</v>
      </c>
      <c r="D317" s="50">
        <v>0.11415376810387426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6.5070312751385473E-2</v>
      </c>
      <c r="D318" s="50">
        <v>6.5010074419058428E-2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5.6191107748855051E-2</v>
      </c>
      <c r="D319" s="50">
        <v>5.6196576350485583E-2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4.922578240560304E-2</v>
      </c>
      <c r="D320" s="50">
        <v>4.9203293915752143E-2</v>
      </c>
      <c r="E320" s="55">
        <v>0</v>
      </c>
      <c r="F320" s="56">
        <v>0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0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MARCH 10,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671</v>
      </c>
      <c r="B5" s="49" t="s">
        <v>672</v>
      </c>
      <c r="C5" s="39">
        <v>2.0252021759679488E-3</v>
      </c>
      <c r="D5" s="50">
        <v>2.0274091536886078E-3</v>
      </c>
    </row>
    <row r="6" spans="1:4" x14ac:dyDescent="0.25">
      <c r="A6" s="48" t="s">
        <v>673</v>
      </c>
      <c r="B6" s="49" t="s">
        <v>672</v>
      </c>
      <c r="C6" s="39">
        <v>2.9552493373255317E-3</v>
      </c>
      <c r="D6" s="50">
        <v>2.966626973853072E-3</v>
      </c>
    </row>
    <row r="7" spans="1:4" x14ac:dyDescent="0.25">
      <c r="A7" s="48" t="s">
        <v>674</v>
      </c>
      <c r="B7" s="49" t="s">
        <v>672</v>
      </c>
      <c r="C7" s="39">
        <v>3.065396331862882E-3</v>
      </c>
      <c r="D7" s="50">
        <v>3.0753127017051603E-3</v>
      </c>
    </row>
    <row r="8" spans="1:4" x14ac:dyDescent="0.25">
      <c r="A8" s="48" t="s">
        <v>675</v>
      </c>
      <c r="B8" s="49" t="s">
        <v>672</v>
      </c>
      <c r="C8" s="39">
        <v>2.7377044725875226E-3</v>
      </c>
      <c r="D8" s="50">
        <v>2.774259668787046E-3</v>
      </c>
    </row>
    <row r="9" spans="1:4" x14ac:dyDescent="0.25">
      <c r="A9" s="48" t="s">
        <v>676</v>
      </c>
      <c r="B9" s="49" t="s">
        <v>677</v>
      </c>
      <c r="C9" s="39">
        <v>1.8749222992488164E-2</v>
      </c>
      <c r="D9" s="50">
        <v>1.9100332797543394E-2</v>
      </c>
    </row>
    <row r="10" spans="1:4" x14ac:dyDescent="0.25">
      <c r="A10" s="48" t="s">
        <v>678</v>
      </c>
      <c r="B10" s="49" t="s">
        <v>679</v>
      </c>
      <c r="C10" s="39">
        <v>1.1857125769343259E-2</v>
      </c>
      <c r="D10" s="50">
        <v>1.2052468197351517E-2</v>
      </c>
    </row>
    <row r="11" spans="1:4" x14ac:dyDescent="0.25">
      <c r="A11" s="48" t="s">
        <v>680</v>
      </c>
      <c r="B11" s="49" t="s">
        <v>681</v>
      </c>
      <c r="C11" s="39">
        <v>5.1005884049193703E-3</v>
      </c>
      <c r="D11" s="50">
        <v>5.1120852846564145E-3</v>
      </c>
    </row>
    <row r="12" spans="1:4" x14ac:dyDescent="0.25">
      <c r="A12" s="48" t="s">
        <v>682</v>
      </c>
      <c r="B12" s="49" t="s">
        <v>683</v>
      </c>
      <c r="C12" s="39">
        <v>9.6362199500689405E-4</v>
      </c>
      <c r="D12" s="50">
        <v>9.5879177915147735E-4</v>
      </c>
    </row>
    <row r="13" spans="1:4" x14ac:dyDescent="0.25">
      <c r="A13" s="48" t="s">
        <v>684</v>
      </c>
      <c r="B13" s="49" t="s">
        <v>683</v>
      </c>
      <c r="C13" s="39">
        <v>2.5233570789917189E-3</v>
      </c>
      <c r="D13" s="50">
        <v>2.5163066691376028E-3</v>
      </c>
    </row>
    <row r="14" spans="1:4" x14ac:dyDescent="0.25">
      <c r="A14" s="63" t="s">
        <v>685</v>
      </c>
      <c r="B14" s="49" t="s">
        <v>683</v>
      </c>
      <c r="C14" s="39">
        <v>2.5396648498810428E-3</v>
      </c>
      <c r="D14" s="50">
        <v>2.5325092669141952E-3</v>
      </c>
    </row>
    <row r="15" spans="1:4" x14ac:dyDescent="0.25">
      <c r="A15" s="48" t="s">
        <v>686</v>
      </c>
      <c r="B15" s="49" t="s">
        <v>683</v>
      </c>
      <c r="C15" s="39">
        <v>2.542687551850525E-3</v>
      </c>
      <c r="D15" s="50">
        <v>2.5355238050919792E-3</v>
      </c>
    </row>
    <row r="16" spans="1:4" x14ac:dyDescent="0.25">
      <c r="A16" s="48" t="s">
        <v>687</v>
      </c>
      <c r="B16" s="49" t="s">
        <v>688</v>
      </c>
      <c r="C16" s="39">
        <v>4.5023110648941739E-2</v>
      </c>
      <c r="D16" s="50">
        <v>4.6036316213446914E-2</v>
      </c>
    </row>
    <row r="17" spans="1:4" x14ac:dyDescent="0.25">
      <c r="A17" s="63" t="s">
        <v>689</v>
      </c>
      <c r="B17" s="49" t="s">
        <v>690</v>
      </c>
      <c r="C17" s="39">
        <v>5.0388794047893523E-2</v>
      </c>
      <c r="D17" s="50">
        <v>5.029324872495497E-2</v>
      </c>
    </row>
    <row r="18" spans="1:4" x14ac:dyDescent="0.25">
      <c r="A18" s="63" t="s">
        <v>691</v>
      </c>
      <c r="B18" s="49" t="s">
        <v>692</v>
      </c>
      <c r="C18" s="39">
        <v>5.1310602947939619E-2</v>
      </c>
      <c r="D18" s="50">
        <v>5.1242362235439667E-2</v>
      </c>
    </row>
    <row r="19" spans="1:4" x14ac:dyDescent="0.25">
      <c r="A19" s="63" t="s">
        <v>693</v>
      </c>
      <c r="B19" s="49" t="s">
        <v>694</v>
      </c>
      <c r="C19" s="39">
        <v>3.9182360510288068E-2</v>
      </c>
      <c r="D19" s="50">
        <v>3.8788557947608958E-2</v>
      </c>
    </row>
    <row r="20" spans="1:4" x14ac:dyDescent="0.25">
      <c r="A20" s="63" t="s">
        <v>695</v>
      </c>
      <c r="B20" s="49" t="s">
        <v>694</v>
      </c>
      <c r="C20" s="39">
        <v>6.3027878058619494E-2</v>
      </c>
      <c r="D20" s="50">
        <v>6.2394415970668103E-2</v>
      </c>
    </row>
    <row r="21" spans="1:4" x14ac:dyDescent="0.25">
      <c r="A21" s="63" t="s">
        <v>696</v>
      </c>
      <c r="B21" s="53" t="s">
        <v>694</v>
      </c>
      <c r="C21" s="39">
        <v>4.9014484051037359E-2</v>
      </c>
      <c r="D21" s="50">
        <v>4.8994575108404291E-2</v>
      </c>
    </row>
    <row r="22" spans="1:4" x14ac:dyDescent="0.25">
      <c r="A22" s="63" t="s">
        <v>697</v>
      </c>
      <c r="B22" s="53" t="s">
        <v>698</v>
      </c>
      <c r="C22" s="39">
        <v>5.0368797587662981E-2</v>
      </c>
      <c r="D22" s="50">
        <v>5.0366766919775083E-2</v>
      </c>
    </row>
    <row r="23" spans="1:4" x14ac:dyDescent="0.25">
      <c r="A23" s="63" t="s">
        <v>699</v>
      </c>
      <c r="B23" s="53" t="s">
        <v>700</v>
      </c>
      <c r="C23" s="39">
        <v>0.1191472130118694</v>
      </c>
      <c r="D23" s="50">
        <v>0.11902602390206715</v>
      </c>
    </row>
    <row r="24" spans="1:4" x14ac:dyDescent="0.25">
      <c r="A24" s="63" t="s">
        <v>701</v>
      </c>
      <c r="B24" s="53" t="s">
        <v>702</v>
      </c>
      <c r="C24" s="39">
        <v>5.5729096729652254E-2</v>
      </c>
      <c r="D24" s="50">
        <v>5.5619996843625272E-2</v>
      </c>
    </row>
    <row r="25" spans="1:4" x14ac:dyDescent="0.25">
      <c r="A25" s="63" t="s">
        <v>703</v>
      </c>
      <c r="B25" s="53" t="s">
        <v>704</v>
      </c>
      <c r="C25" s="39">
        <v>5.1766161195084842E-2</v>
      </c>
      <c r="D25" s="50">
        <v>5.1715687062595661E-2</v>
      </c>
    </row>
    <row r="26" spans="1:4" x14ac:dyDescent="0.25">
      <c r="A26" s="63" t="s">
        <v>705</v>
      </c>
      <c r="B26" s="53" t="s">
        <v>706</v>
      </c>
      <c r="C26" s="39">
        <v>8.1055651031404843E-2</v>
      </c>
      <c r="D26" s="50">
        <v>8.0989710908535364E-2</v>
      </c>
    </row>
    <row r="27" spans="1:4" x14ac:dyDescent="0.25">
      <c r="A27" s="63" t="s">
        <v>707</v>
      </c>
      <c r="B27" s="53" t="s">
        <v>708</v>
      </c>
      <c r="C27" s="39">
        <v>5.8405955677475967E-2</v>
      </c>
      <c r="D27" s="50">
        <v>5.8326669428489866E-2</v>
      </c>
    </row>
    <row r="28" spans="1:4" x14ac:dyDescent="0.25">
      <c r="A28" s="63" t="s">
        <v>709</v>
      </c>
      <c r="B28" s="53" t="s">
        <v>710</v>
      </c>
      <c r="C28" s="39">
        <v>5.1766161195084842E-2</v>
      </c>
      <c r="D28" s="50">
        <v>5.1715687062595661E-2</v>
      </c>
    </row>
    <row r="29" spans="1:4" x14ac:dyDescent="0.25">
      <c r="A29" s="63" t="s">
        <v>711</v>
      </c>
      <c r="B29" s="53" t="s">
        <v>712</v>
      </c>
      <c r="C29" s="39">
        <v>3.9556093256426089E-2</v>
      </c>
      <c r="D29" s="50">
        <v>3.9510989363239366E-2</v>
      </c>
    </row>
    <row r="30" spans="1:4" x14ac:dyDescent="0.25">
      <c r="A30" s="63" t="s">
        <v>713</v>
      </c>
      <c r="B30" s="53" t="s">
        <v>714</v>
      </c>
      <c r="C30" s="39">
        <v>0.10537078783291987</v>
      </c>
      <c r="D30" s="50">
        <v>0.10505266872794958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MARCH 10,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69</v>
      </c>
      <c r="C5" s="64">
        <v>0.11050982606647575</v>
      </c>
      <c r="D5" s="40">
        <v>0.11046837624169832</v>
      </c>
    </row>
    <row r="6" spans="1:4" x14ac:dyDescent="0.25">
      <c r="A6" s="48" t="s">
        <v>716</v>
      </c>
      <c r="B6" s="49" t="s">
        <v>53</v>
      </c>
      <c r="C6" s="39">
        <v>0.14824430129616495</v>
      </c>
      <c r="D6" s="45">
        <v>0.14977138127335082</v>
      </c>
    </row>
    <row r="7" spans="1:4" x14ac:dyDescent="0.25">
      <c r="A7" s="48" t="s">
        <v>717</v>
      </c>
      <c r="B7" s="49" t="s">
        <v>63</v>
      </c>
      <c r="C7" s="39">
        <v>6.8038973597840988E-2</v>
      </c>
      <c r="D7" s="50">
        <v>6.803615174099685E-2</v>
      </c>
    </row>
    <row r="8" spans="1:4" x14ac:dyDescent="0.25">
      <c r="A8" s="48" t="s">
        <v>718</v>
      </c>
      <c r="B8" s="49" t="s">
        <v>71</v>
      </c>
      <c r="C8" s="39">
        <v>0.11759475624050381</v>
      </c>
      <c r="D8" s="50">
        <v>0.11722913301076884</v>
      </c>
    </row>
    <row r="9" spans="1:4" x14ac:dyDescent="0.25">
      <c r="A9" s="48" t="s">
        <v>719</v>
      </c>
      <c r="B9" s="49" t="s">
        <v>41</v>
      </c>
      <c r="C9" s="39">
        <v>0.12662641514673706</v>
      </c>
      <c r="D9" s="45">
        <v>0.12685325291525698</v>
      </c>
    </row>
    <row r="10" spans="1:4" x14ac:dyDescent="0.25">
      <c r="A10" s="48" t="s">
        <v>720</v>
      </c>
      <c r="B10" s="49" t="s">
        <v>95</v>
      </c>
      <c r="C10" s="39">
        <v>5.3538774349446046E-2</v>
      </c>
      <c r="D10" s="50">
        <v>5.5340855701737704E-2</v>
      </c>
    </row>
    <row r="11" spans="1:4" x14ac:dyDescent="0.25">
      <c r="A11" s="48" t="s">
        <v>721</v>
      </c>
      <c r="B11" s="49" t="s">
        <v>115</v>
      </c>
      <c r="C11" s="39">
        <v>7.0444988441014766E-2</v>
      </c>
      <c r="D11" s="45">
        <v>7.0203014425623836E-2</v>
      </c>
    </row>
    <row r="12" spans="1:4" x14ac:dyDescent="0.25">
      <c r="A12" s="48" t="s">
        <v>722</v>
      </c>
      <c r="B12" s="49" t="s">
        <v>163</v>
      </c>
      <c r="C12" s="39">
        <v>7.4373736495837811E-2</v>
      </c>
      <c r="D12" s="50">
        <v>7.4174171634261071E-2</v>
      </c>
    </row>
    <row r="13" spans="1:4" x14ac:dyDescent="0.25">
      <c r="A13" s="48" t="s">
        <v>723</v>
      </c>
      <c r="B13" s="49" t="s">
        <v>171</v>
      </c>
      <c r="C13" s="39">
        <v>0.1464157326110844</v>
      </c>
      <c r="D13" s="45">
        <v>0.14587887563649743</v>
      </c>
    </row>
    <row r="14" spans="1:4" x14ac:dyDescent="0.25">
      <c r="A14" s="48" t="s">
        <v>724</v>
      </c>
      <c r="B14" s="49" t="s">
        <v>501</v>
      </c>
      <c r="C14" s="39">
        <v>0.10221400239002576</v>
      </c>
      <c r="D14" s="50">
        <v>0.11194103474858816</v>
      </c>
    </row>
    <row r="15" spans="1:4" x14ac:dyDescent="0.25">
      <c r="A15" s="48" t="s">
        <v>725</v>
      </c>
      <c r="B15" s="49" t="s">
        <v>167</v>
      </c>
      <c r="C15" s="39">
        <v>6.7789200990706497E-2</v>
      </c>
      <c r="D15" s="45">
        <v>6.8124282217863499E-2</v>
      </c>
    </row>
    <row r="16" spans="1:4" x14ac:dyDescent="0.25">
      <c r="A16" s="48" t="s">
        <v>726</v>
      </c>
      <c r="B16" s="49" t="s">
        <v>165</v>
      </c>
      <c r="C16" s="39">
        <v>0.1227696455431718</v>
      </c>
      <c r="D16" s="50">
        <v>0.12251637652991869</v>
      </c>
    </row>
    <row r="17" spans="1:4" x14ac:dyDescent="0.25">
      <c r="A17" s="48" t="s">
        <v>727</v>
      </c>
      <c r="B17" s="49" t="s">
        <v>183</v>
      </c>
      <c r="C17" s="39">
        <v>6.7940516224381256E-2</v>
      </c>
      <c r="D17" s="45">
        <v>6.7778289638715947E-2</v>
      </c>
    </row>
    <row r="18" spans="1:4" x14ac:dyDescent="0.25">
      <c r="A18" s="48" t="s">
        <v>728</v>
      </c>
      <c r="B18" s="49" t="s">
        <v>155</v>
      </c>
      <c r="C18" s="39">
        <v>8.5424262270943019E-2</v>
      </c>
      <c r="D18" s="50">
        <v>8.5211185525458755E-2</v>
      </c>
    </row>
    <row r="19" spans="1:4" x14ac:dyDescent="0.25">
      <c r="A19" s="48" t="s">
        <v>729</v>
      </c>
      <c r="B19" s="49" t="s">
        <v>207</v>
      </c>
      <c r="C19" s="39">
        <v>6.1557229204118089E-2</v>
      </c>
      <c r="D19" s="45">
        <v>6.1559039406691288E-2</v>
      </c>
    </row>
    <row r="20" spans="1:4" x14ac:dyDescent="0.25">
      <c r="A20" s="48" t="s">
        <v>730</v>
      </c>
      <c r="B20" s="49" t="s">
        <v>241</v>
      </c>
      <c r="C20" s="39">
        <v>6.0114040966960082E-2</v>
      </c>
      <c r="D20" s="50">
        <v>6.0110954616482762E-2</v>
      </c>
    </row>
    <row r="21" spans="1:4" x14ac:dyDescent="0.25">
      <c r="A21" s="48" t="s">
        <v>731</v>
      </c>
      <c r="B21" s="49" t="s">
        <v>621</v>
      </c>
      <c r="C21" s="39">
        <v>0.10450049945221597</v>
      </c>
      <c r="D21" s="45">
        <v>0.10418421231062719</v>
      </c>
    </row>
    <row r="22" spans="1:4" x14ac:dyDescent="0.25">
      <c r="A22" s="48" t="s">
        <v>732</v>
      </c>
      <c r="B22" s="49" t="s">
        <v>239</v>
      </c>
      <c r="C22" s="39">
        <v>6.4587393983540103E-2</v>
      </c>
      <c r="D22" s="50">
        <v>6.4585923076865115E-2</v>
      </c>
    </row>
    <row r="23" spans="1:4" x14ac:dyDescent="0.25">
      <c r="A23" s="48" t="s">
        <v>733</v>
      </c>
      <c r="B23" s="49" t="s">
        <v>251</v>
      </c>
      <c r="C23" s="39">
        <v>0.28381144097996935</v>
      </c>
      <c r="D23" s="45">
        <v>0.28365192563868702</v>
      </c>
    </row>
    <row r="24" spans="1:4" x14ac:dyDescent="0.25">
      <c r="A24" s="48" t="s">
        <v>734</v>
      </c>
      <c r="B24" s="49" t="s">
        <v>253</v>
      </c>
      <c r="C24" s="39">
        <v>0.28381144097996935</v>
      </c>
      <c r="D24" s="50">
        <v>0.28365192563868702</v>
      </c>
    </row>
    <row r="25" spans="1:4" x14ac:dyDescent="0.25">
      <c r="A25" s="48" t="s">
        <v>735</v>
      </c>
      <c r="B25" s="49" t="s">
        <v>217</v>
      </c>
      <c r="C25" s="39">
        <v>0.28381144097996935</v>
      </c>
      <c r="D25" s="45">
        <v>0.28365192563868702</v>
      </c>
    </row>
    <row r="26" spans="1:4" x14ac:dyDescent="0.25">
      <c r="A26" s="48" t="s">
        <v>736</v>
      </c>
      <c r="B26" s="49" t="s">
        <v>359</v>
      </c>
      <c r="C26" s="39">
        <v>0.11636372571187632</v>
      </c>
      <c r="D26" s="50">
        <v>0.1160522204636793</v>
      </c>
    </row>
    <row r="27" spans="1:4" x14ac:dyDescent="0.25">
      <c r="A27" s="48" t="s">
        <v>737</v>
      </c>
      <c r="B27" s="49" t="s">
        <v>271</v>
      </c>
      <c r="C27" s="39">
        <v>4.9918023936653601E-2</v>
      </c>
      <c r="D27" s="45">
        <v>4.9850507000742769E-2</v>
      </c>
    </row>
    <row r="28" spans="1:4" x14ac:dyDescent="0.25">
      <c r="A28" s="48" t="s">
        <v>738</v>
      </c>
      <c r="B28" s="49" t="s">
        <v>263</v>
      </c>
      <c r="C28" s="39">
        <v>0.10110272380870963</v>
      </c>
      <c r="D28" s="50">
        <v>0.10074515330175229</v>
      </c>
    </row>
    <row r="29" spans="1:4" x14ac:dyDescent="0.25">
      <c r="A29" s="48" t="s">
        <v>739</v>
      </c>
      <c r="B29" s="49" t="s">
        <v>281</v>
      </c>
      <c r="C29" s="39">
        <v>6.7969193756012042E-2</v>
      </c>
      <c r="D29" s="45">
        <v>6.7925124154783328E-2</v>
      </c>
    </row>
    <row r="30" spans="1:4" x14ac:dyDescent="0.25">
      <c r="A30" s="48" t="s">
        <v>740</v>
      </c>
      <c r="B30" s="49" t="s">
        <v>329</v>
      </c>
      <c r="C30" s="39">
        <v>6.9555527824718119E-2</v>
      </c>
      <c r="D30" s="50">
        <v>6.9353001552117863E-2</v>
      </c>
    </row>
    <row r="31" spans="1:4" x14ac:dyDescent="0.25">
      <c r="A31" s="48" t="s">
        <v>741</v>
      </c>
      <c r="B31" s="49" t="s">
        <v>283</v>
      </c>
      <c r="C31" s="39">
        <v>0.13231483270401748</v>
      </c>
      <c r="D31" s="45">
        <v>0.13198534696186331</v>
      </c>
    </row>
    <row r="32" spans="1:4" x14ac:dyDescent="0.25">
      <c r="A32" s="48" t="s">
        <v>742</v>
      </c>
      <c r="B32" s="49" t="s">
        <v>293</v>
      </c>
      <c r="C32" s="39">
        <v>4.2573923962377497E-2</v>
      </c>
      <c r="D32" s="50">
        <v>4.2605421900188289E-2</v>
      </c>
    </row>
    <row r="33" spans="1:4" x14ac:dyDescent="0.25">
      <c r="A33" s="48" t="s">
        <v>743</v>
      </c>
      <c r="B33" s="49" t="s">
        <v>255</v>
      </c>
      <c r="C33" s="39">
        <v>0.28381144097996935</v>
      </c>
      <c r="D33" s="45">
        <v>0.28365192563868702</v>
      </c>
    </row>
    <row r="34" spans="1:4" x14ac:dyDescent="0.25">
      <c r="A34" s="48" t="s">
        <v>744</v>
      </c>
      <c r="B34" s="49" t="s">
        <v>299</v>
      </c>
      <c r="C34" s="39">
        <v>0.28327015827608654</v>
      </c>
      <c r="D34" s="50">
        <v>0.28319905448256849</v>
      </c>
    </row>
    <row r="35" spans="1:4" x14ac:dyDescent="0.25">
      <c r="A35" s="48" t="s">
        <v>745</v>
      </c>
      <c r="B35" s="49" t="s">
        <v>323</v>
      </c>
      <c r="C35" s="39">
        <v>8.2369341276460811E-2</v>
      </c>
      <c r="D35" s="45">
        <v>8.2114127337514053E-2</v>
      </c>
    </row>
    <row r="36" spans="1:4" x14ac:dyDescent="0.25">
      <c r="A36" s="48" t="s">
        <v>746</v>
      </c>
      <c r="B36" s="49" t="s">
        <v>627</v>
      </c>
      <c r="C36" s="39">
        <v>4.8253275984835385E-2</v>
      </c>
      <c r="D36" s="50">
        <v>4.8154296749593234E-2</v>
      </c>
    </row>
    <row r="37" spans="1:4" x14ac:dyDescent="0.25">
      <c r="A37" s="48" t="s">
        <v>747</v>
      </c>
      <c r="B37" s="49" t="s">
        <v>325</v>
      </c>
      <c r="C37" s="39">
        <v>5.9001323273432507E-2</v>
      </c>
      <c r="D37" s="45">
        <v>5.9381353034304966E-2</v>
      </c>
    </row>
    <row r="38" spans="1:4" x14ac:dyDescent="0.25">
      <c r="A38" s="48" t="s">
        <v>748</v>
      </c>
      <c r="B38" s="49" t="s">
        <v>463</v>
      </c>
      <c r="C38" s="39">
        <v>6.2428846272624024E-2</v>
      </c>
      <c r="D38" s="50">
        <v>6.235627846204761E-2</v>
      </c>
    </row>
    <row r="39" spans="1:4" x14ac:dyDescent="0.25">
      <c r="A39" s="48" t="s">
        <v>749</v>
      </c>
      <c r="B39" s="49" t="s">
        <v>631</v>
      </c>
      <c r="C39" s="39">
        <v>4.7509063919132913E-2</v>
      </c>
      <c r="D39" s="45">
        <v>4.7474287430469372E-2</v>
      </c>
    </row>
    <row r="40" spans="1:4" x14ac:dyDescent="0.25">
      <c r="A40" s="48" t="s">
        <v>750</v>
      </c>
      <c r="B40" s="49" t="s">
        <v>345</v>
      </c>
      <c r="C40" s="39">
        <v>7.4000287862057437E-2</v>
      </c>
      <c r="D40" s="50">
        <v>7.4002236914996369E-2</v>
      </c>
    </row>
    <row r="41" spans="1:4" x14ac:dyDescent="0.25">
      <c r="A41" s="48" t="s">
        <v>751</v>
      </c>
      <c r="B41" s="49" t="s">
        <v>497</v>
      </c>
      <c r="C41" s="39">
        <v>6.8225567507627871E-2</v>
      </c>
      <c r="D41" s="45">
        <v>6.819306653628196E-2</v>
      </c>
    </row>
    <row r="42" spans="1:4" x14ac:dyDescent="0.25">
      <c r="A42" s="48" t="s">
        <v>752</v>
      </c>
      <c r="B42" s="49" t="s">
        <v>351</v>
      </c>
      <c r="C42" s="39">
        <v>6.5366205419894019E-2</v>
      </c>
      <c r="D42" s="50">
        <v>6.5348589969877954E-2</v>
      </c>
    </row>
    <row r="43" spans="1:4" x14ac:dyDescent="0.25">
      <c r="A43" s="48" t="s">
        <v>753</v>
      </c>
      <c r="B43" s="49" t="s">
        <v>367</v>
      </c>
      <c r="C43" s="39">
        <v>0.16579298255614908</v>
      </c>
      <c r="D43" s="45">
        <v>0.16561548805899901</v>
      </c>
    </row>
    <row r="44" spans="1:4" x14ac:dyDescent="0.25">
      <c r="A44" s="48" t="s">
        <v>754</v>
      </c>
      <c r="B44" s="49" t="s">
        <v>235</v>
      </c>
      <c r="C44" s="39">
        <v>4.4423453860842774E-2</v>
      </c>
      <c r="D44" s="50">
        <v>4.4385982176718609E-2</v>
      </c>
    </row>
    <row r="45" spans="1:4" x14ac:dyDescent="0.25">
      <c r="A45" s="48" t="s">
        <v>755</v>
      </c>
      <c r="B45" s="49" t="s">
        <v>379</v>
      </c>
      <c r="C45" s="39">
        <v>8.9647397005946344E-2</v>
      </c>
      <c r="D45" s="45">
        <v>8.9439146126320965E-2</v>
      </c>
    </row>
    <row r="46" spans="1:4" x14ac:dyDescent="0.25">
      <c r="A46" s="48" t="s">
        <v>756</v>
      </c>
      <c r="B46" s="49" t="s">
        <v>383</v>
      </c>
      <c r="C46" s="39">
        <v>0.11457370472558233</v>
      </c>
      <c r="D46" s="50">
        <v>0.11418663942933026</v>
      </c>
    </row>
    <row r="47" spans="1:4" x14ac:dyDescent="0.25">
      <c r="A47" s="48" t="s">
        <v>757</v>
      </c>
      <c r="B47" s="49" t="s">
        <v>305</v>
      </c>
      <c r="C47" s="39">
        <v>0.15813761631339304</v>
      </c>
      <c r="D47" s="45">
        <v>0.15775745467857133</v>
      </c>
    </row>
    <row r="48" spans="1:4" x14ac:dyDescent="0.25">
      <c r="A48" s="48" t="s">
        <v>758</v>
      </c>
      <c r="B48" s="49" t="s">
        <v>333</v>
      </c>
      <c r="C48" s="39">
        <v>9.8856058726513082E-2</v>
      </c>
      <c r="D48" s="50">
        <v>9.8801608392093537E-2</v>
      </c>
    </row>
    <row r="49" spans="1:4" x14ac:dyDescent="0.25">
      <c r="A49" s="48" t="s">
        <v>759</v>
      </c>
      <c r="B49" s="49" t="s">
        <v>387</v>
      </c>
      <c r="C49" s="39">
        <v>5.9520545796702552E-2</v>
      </c>
      <c r="D49" s="45">
        <v>5.945898598705518E-2</v>
      </c>
    </row>
    <row r="50" spans="1:4" x14ac:dyDescent="0.25">
      <c r="A50" s="48" t="s">
        <v>760</v>
      </c>
      <c r="B50" s="49" t="s">
        <v>391</v>
      </c>
      <c r="C50" s="39">
        <v>0.1352994846022503</v>
      </c>
      <c r="D50" s="50">
        <v>0.13635872163578699</v>
      </c>
    </row>
    <row r="51" spans="1:4" x14ac:dyDescent="0.25">
      <c r="A51" s="48" t="s">
        <v>761</v>
      </c>
      <c r="B51" s="49" t="s">
        <v>393</v>
      </c>
      <c r="C51" s="39">
        <v>7.5071729486452646E-2</v>
      </c>
      <c r="D51" s="45">
        <v>7.4903320499310644E-2</v>
      </c>
    </row>
    <row r="52" spans="1:4" x14ac:dyDescent="0.25">
      <c r="A52" s="48" t="s">
        <v>762</v>
      </c>
      <c r="B52" s="49" t="s">
        <v>273</v>
      </c>
      <c r="C52" s="39">
        <v>8.671883924680418E-2</v>
      </c>
      <c r="D52" s="50">
        <v>8.8823562683505844E-2</v>
      </c>
    </row>
    <row r="53" spans="1:4" x14ac:dyDescent="0.25">
      <c r="A53" s="48" t="s">
        <v>763</v>
      </c>
      <c r="B53" s="49" t="s">
        <v>175</v>
      </c>
      <c r="C53" s="39">
        <v>0.19404579240747805</v>
      </c>
      <c r="D53" s="45">
        <v>0.19402553393424118</v>
      </c>
    </row>
    <row r="54" spans="1:4" x14ac:dyDescent="0.25">
      <c r="A54" s="48" t="s">
        <v>764</v>
      </c>
      <c r="B54" s="49" t="s">
        <v>117</v>
      </c>
      <c r="C54" s="39">
        <v>6.3239303332113805E-2</v>
      </c>
      <c r="D54" s="50">
        <v>6.3568275691513937E-2</v>
      </c>
    </row>
    <row r="55" spans="1:4" x14ac:dyDescent="0.25">
      <c r="A55" s="48" t="s">
        <v>765</v>
      </c>
      <c r="B55" s="49" t="s">
        <v>407</v>
      </c>
      <c r="C55" s="39">
        <v>0.1177248739559965</v>
      </c>
      <c r="D55" s="45">
        <v>0.11879109993739731</v>
      </c>
    </row>
    <row r="56" spans="1:4" x14ac:dyDescent="0.25">
      <c r="A56" s="48" t="s">
        <v>766</v>
      </c>
      <c r="B56" s="49" t="s">
        <v>45</v>
      </c>
      <c r="C56" s="39">
        <v>0.29099808255615611</v>
      </c>
      <c r="D56" s="50">
        <v>0.29111447021438475</v>
      </c>
    </row>
    <row r="57" spans="1:4" x14ac:dyDescent="0.25">
      <c r="A57" s="48" t="s">
        <v>767</v>
      </c>
      <c r="B57" s="49" t="s">
        <v>139</v>
      </c>
      <c r="C57" s="39">
        <v>0.15888678592332867</v>
      </c>
      <c r="D57" s="45">
        <v>0.16010338298472085</v>
      </c>
    </row>
    <row r="58" spans="1:4" x14ac:dyDescent="0.25">
      <c r="A58" s="48" t="s">
        <v>768</v>
      </c>
      <c r="B58" s="49" t="s">
        <v>427</v>
      </c>
      <c r="C58" s="39">
        <v>7.0484243147091633E-2</v>
      </c>
      <c r="D58" s="50">
        <v>7.028134130190955E-2</v>
      </c>
    </row>
    <row r="59" spans="1:4" x14ac:dyDescent="0.25">
      <c r="A59" s="48" t="s">
        <v>769</v>
      </c>
      <c r="B59" s="49" t="s">
        <v>553</v>
      </c>
      <c r="C59" s="39">
        <v>0.13235799048162167</v>
      </c>
      <c r="D59" s="45">
        <v>0.13202944608972594</v>
      </c>
    </row>
    <row r="60" spans="1:4" x14ac:dyDescent="0.25">
      <c r="A60" s="48" t="s">
        <v>770</v>
      </c>
      <c r="B60" s="49" t="s">
        <v>605</v>
      </c>
      <c r="C60" s="39">
        <v>0.1328640818914007</v>
      </c>
      <c r="D60" s="50">
        <v>0.13277896673592302</v>
      </c>
    </row>
    <row r="61" spans="1:4" x14ac:dyDescent="0.25">
      <c r="A61" s="48" t="s">
        <v>771</v>
      </c>
      <c r="B61" s="49" t="s">
        <v>445</v>
      </c>
      <c r="C61" s="39">
        <v>7.4668404136924799E-2</v>
      </c>
      <c r="D61" s="45">
        <v>7.4491153905282936E-2</v>
      </c>
    </row>
    <row r="62" spans="1:4" x14ac:dyDescent="0.25">
      <c r="A62" s="48" t="s">
        <v>772</v>
      </c>
      <c r="B62" s="49" t="s">
        <v>443</v>
      </c>
      <c r="C62" s="39">
        <v>6.6003778930549276E-2</v>
      </c>
      <c r="D62" s="50">
        <v>6.6054213985675486E-2</v>
      </c>
    </row>
    <row r="63" spans="1:4" x14ac:dyDescent="0.25">
      <c r="A63" s="48" t="s">
        <v>773</v>
      </c>
      <c r="B63" s="49" t="s">
        <v>355</v>
      </c>
      <c r="C63" s="39">
        <v>7.701722469326712E-2</v>
      </c>
      <c r="D63" s="45">
        <v>7.670747593713978E-2</v>
      </c>
    </row>
    <row r="64" spans="1:4" x14ac:dyDescent="0.25">
      <c r="A64" s="48" t="s">
        <v>774</v>
      </c>
      <c r="B64" s="49" t="s">
        <v>67</v>
      </c>
      <c r="C64" s="39">
        <v>8.7508175963238344E-2</v>
      </c>
      <c r="D64" s="45">
        <v>8.7350231225284819E-2</v>
      </c>
    </row>
    <row r="65" spans="1:4" x14ac:dyDescent="0.25">
      <c r="A65" s="48" t="s">
        <v>775</v>
      </c>
      <c r="B65" s="49" t="s">
        <v>459</v>
      </c>
      <c r="C65" s="39">
        <v>7.3080011698874375E-2</v>
      </c>
      <c r="D65" s="45">
        <v>7.307050982682041E-2</v>
      </c>
    </row>
    <row r="66" spans="1:4" x14ac:dyDescent="0.25">
      <c r="A66" s="48" t="s">
        <v>776</v>
      </c>
      <c r="B66" s="49" t="s">
        <v>121</v>
      </c>
      <c r="C66" s="39">
        <v>0.28381144097996935</v>
      </c>
      <c r="D66" s="45">
        <v>0.28365192563868702</v>
      </c>
    </row>
    <row r="67" spans="1:4" x14ac:dyDescent="0.25">
      <c r="A67" s="48" t="s">
        <v>777</v>
      </c>
      <c r="B67" s="49" t="s">
        <v>561</v>
      </c>
      <c r="C67" s="39">
        <v>5.5906861326298268E-2</v>
      </c>
      <c r="D67" s="45">
        <v>5.5815799752607434E-2</v>
      </c>
    </row>
    <row r="68" spans="1:4" x14ac:dyDescent="0.25">
      <c r="A68" s="48" t="s">
        <v>778</v>
      </c>
      <c r="B68" s="49" t="s">
        <v>107</v>
      </c>
      <c r="C68" s="39">
        <v>8.0551487615087819E-2</v>
      </c>
      <c r="D68" s="45">
        <v>8.0571993443245254E-2</v>
      </c>
    </row>
    <row r="69" spans="1:4" x14ac:dyDescent="0.25">
      <c r="A69" s="48" t="s">
        <v>779</v>
      </c>
      <c r="B69" s="49" t="s">
        <v>559</v>
      </c>
      <c r="C69" s="39">
        <v>7.5510315899559644E-2</v>
      </c>
      <c r="D69" s="45">
        <v>7.459515406664341E-2</v>
      </c>
    </row>
    <row r="70" spans="1:4" x14ac:dyDescent="0.25">
      <c r="A70" s="48" t="s">
        <v>780</v>
      </c>
      <c r="B70" s="49" t="s">
        <v>467</v>
      </c>
      <c r="C70" s="39">
        <v>8.0376066709426486E-2</v>
      </c>
      <c r="D70" s="45">
        <v>8.0446385634539819E-2</v>
      </c>
    </row>
    <row r="71" spans="1:4" x14ac:dyDescent="0.25">
      <c r="A71" s="48" t="s">
        <v>781</v>
      </c>
      <c r="B71" s="49" t="s">
        <v>475</v>
      </c>
      <c r="C71" s="39">
        <v>6.4760732837945534E-2</v>
      </c>
      <c r="D71" s="45">
        <v>6.4726499549956393E-2</v>
      </c>
    </row>
    <row r="72" spans="1:4" x14ac:dyDescent="0.25">
      <c r="A72" s="48" t="s">
        <v>782</v>
      </c>
      <c r="B72" s="49" t="s">
        <v>477</v>
      </c>
      <c r="C72" s="39">
        <v>6.5069512705322297E-2</v>
      </c>
      <c r="D72" s="45">
        <v>6.5013903181407845E-2</v>
      </c>
    </row>
    <row r="73" spans="1:4" x14ac:dyDescent="0.25">
      <c r="A73" s="48" t="s">
        <v>783</v>
      </c>
      <c r="B73" s="49" t="s">
        <v>485</v>
      </c>
      <c r="C73" s="39">
        <v>0.21445339025897805</v>
      </c>
      <c r="D73" s="45">
        <v>0.21594700603493633</v>
      </c>
    </row>
    <row r="74" spans="1:4" x14ac:dyDescent="0.25">
      <c r="A74" s="48" t="s">
        <v>784</v>
      </c>
      <c r="B74" s="49" t="s">
        <v>495</v>
      </c>
      <c r="C74" s="39">
        <v>6.5237389799917861E-2</v>
      </c>
      <c r="D74" s="45">
        <v>6.5012504639094221E-2</v>
      </c>
    </row>
    <row r="75" spans="1:4" x14ac:dyDescent="0.25">
      <c r="A75" s="48" t="s">
        <v>785</v>
      </c>
      <c r="B75" s="49" t="s">
        <v>517</v>
      </c>
      <c r="C75" s="39">
        <v>0.12297415883801489</v>
      </c>
      <c r="D75" s="45">
        <v>0.12275298610875976</v>
      </c>
    </row>
    <row r="76" spans="1:4" x14ac:dyDescent="0.25">
      <c r="A76" s="48" t="s">
        <v>786</v>
      </c>
      <c r="B76" s="49" t="s">
        <v>77</v>
      </c>
      <c r="C76" s="39">
        <v>8.2889156692568633E-2</v>
      </c>
      <c r="D76" s="45">
        <v>8.2634013106154952E-2</v>
      </c>
    </row>
    <row r="77" spans="1:4" x14ac:dyDescent="0.25">
      <c r="A77" s="48" t="s">
        <v>787</v>
      </c>
      <c r="B77" s="49" t="s">
        <v>529</v>
      </c>
      <c r="C77" s="39">
        <v>4.4767236285228933E-2</v>
      </c>
      <c r="D77" s="45">
        <v>4.517488715537625E-2</v>
      </c>
    </row>
    <row r="78" spans="1:4" x14ac:dyDescent="0.25">
      <c r="A78" s="48" t="s">
        <v>788</v>
      </c>
      <c r="B78" s="49" t="s">
        <v>537</v>
      </c>
      <c r="C78" s="39">
        <v>7.2206714371684633E-2</v>
      </c>
      <c r="D78" s="45">
        <v>7.2111525039175756E-2</v>
      </c>
    </row>
    <row r="79" spans="1:4" x14ac:dyDescent="0.25">
      <c r="A79" s="48" t="s">
        <v>789</v>
      </c>
      <c r="B79" s="49" t="s">
        <v>249</v>
      </c>
      <c r="C79" s="39">
        <v>0.28381144097996935</v>
      </c>
      <c r="D79" s="45">
        <v>0.28365192563868702</v>
      </c>
    </row>
    <row r="80" spans="1:4" x14ac:dyDescent="0.25">
      <c r="A80" s="48" t="s">
        <v>790</v>
      </c>
      <c r="B80" s="49" t="s">
        <v>541</v>
      </c>
      <c r="C80" s="39">
        <v>0.17182716873619724</v>
      </c>
      <c r="D80" s="45">
        <v>0.17141841365307792</v>
      </c>
    </row>
    <row r="81" spans="1:4" x14ac:dyDescent="0.25">
      <c r="A81" s="48" t="s">
        <v>791</v>
      </c>
      <c r="B81" s="49" t="s">
        <v>47</v>
      </c>
      <c r="C81" s="39">
        <v>5.5208079123978855E-2</v>
      </c>
      <c r="D81" s="45">
        <v>5.5103294663678332E-2</v>
      </c>
    </row>
    <row r="82" spans="1:4" x14ac:dyDescent="0.25">
      <c r="A82" s="48" t="s">
        <v>792</v>
      </c>
      <c r="B82" s="49" t="s">
        <v>119</v>
      </c>
      <c r="C82" s="39">
        <v>0.28381144097996935</v>
      </c>
      <c r="D82" s="45">
        <v>0.28365192563868702</v>
      </c>
    </row>
    <row r="83" spans="1:4" x14ac:dyDescent="0.25">
      <c r="A83" s="48" t="s">
        <v>793</v>
      </c>
      <c r="B83" s="49" t="s">
        <v>123</v>
      </c>
      <c r="C83" s="39">
        <v>0.28381144097996935</v>
      </c>
      <c r="D83" s="45">
        <v>0.28365192563868702</v>
      </c>
    </row>
    <row r="84" spans="1:4" x14ac:dyDescent="0.25">
      <c r="A84" s="48" t="s">
        <v>794</v>
      </c>
      <c r="B84" s="49" t="s">
        <v>187</v>
      </c>
      <c r="C84" s="39">
        <v>5.3190072300035321E-2</v>
      </c>
      <c r="D84" s="45">
        <v>5.3084304793085686E-2</v>
      </c>
    </row>
    <row r="85" spans="1:4" x14ac:dyDescent="0.25">
      <c r="A85" s="48" t="s">
        <v>795</v>
      </c>
      <c r="B85" s="49" t="s">
        <v>191</v>
      </c>
      <c r="C85" s="39">
        <v>0.15654224597514599</v>
      </c>
      <c r="D85" s="45">
        <v>0.15639826654603223</v>
      </c>
    </row>
    <row r="86" spans="1:4" x14ac:dyDescent="0.25">
      <c r="A86" s="48" t="s">
        <v>796</v>
      </c>
      <c r="B86" s="49" t="s">
        <v>181</v>
      </c>
      <c r="C86" s="39">
        <v>9.0712189308064586E-2</v>
      </c>
      <c r="D86" s="45">
        <v>9.0522040313122248E-2</v>
      </c>
    </row>
    <row r="87" spans="1:4" x14ac:dyDescent="0.25">
      <c r="A87" s="48" t="s">
        <v>797</v>
      </c>
      <c r="B87" s="49" t="s">
        <v>573</v>
      </c>
      <c r="C87" s="39">
        <v>0.15771051491587407</v>
      </c>
      <c r="D87" s="45">
        <v>0.15949802106131192</v>
      </c>
    </row>
    <row r="88" spans="1:4" x14ac:dyDescent="0.25">
      <c r="A88" s="48" t="s">
        <v>798</v>
      </c>
      <c r="B88" s="49" t="s">
        <v>429</v>
      </c>
      <c r="C88" s="39">
        <v>0.19302169376047831</v>
      </c>
      <c r="D88" s="45">
        <v>0.19283079974147388</v>
      </c>
    </row>
    <row r="89" spans="1:4" x14ac:dyDescent="0.25">
      <c r="A89" s="48" t="s">
        <v>799</v>
      </c>
      <c r="B89" s="49" t="s">
        <v>43</v>
      </c>
      <c r="C89" s="39">
        <v>0.16631511158632151</v>
      </c>
      <c r="D89" s="45">
        <v>0.16615489343442585</v>
      </c>
    </row>
    <row r="90" spans="1:4" x14ac:dyDescent="0.25">
      <c r="A90" s="48" t="s">
        <v>800</v>
      </c>
      <c r="B90" s="49" t="s">
        <v>591</v>
      </c>
      <c r="C90" s="39">
        <v>7.9908288811668407E-2</v>
      </c>
      <c r="D90" s="45">
        <v>8.083185403064419E-2</v>
      </c>
    </row>
    <row r="91" spans="1:4" x14ac:dyDescent="0.25">
      <c r="A91" s="48" t="s">
        <v>801</v>
      </c>
      <c r="B91" s="49" t="s">
        <v>597</v>
      </c>
      <c r="C91" s="39">
        <v>0.23075535162743638</v>
      </c>
      <c r="D91" s="45">
        <v>0.23072681155639724</v>
      </c>
    </row>
    <row r="92" spans="1:4" x14ac:dyDescent="0.25">
      <c r="A92" s="48" t="s">
        <v>802</v>
      </c>
      <c r="B92" s="49" t="s">
        <v>291</v>
      </c>
      <c r="C92" s="39">
        <v>6.6302912716145718E-2</v>
      </c>
      <c r="D92" s="45">
        <v>6.6218849004105906E-2</v>
      </c>
    </row>
    <row r="93" spans="1:4" x14ac:dyDescent="0.25">
      <c r="A93" s="48" t="s">
        <v>803</v>
      </c>
      <c r="B93" s="49" t="s">
        <v>603</v>
      </c>
      <c r="C93" s="39">
        <v>6.2540163843646662E-2</v>
      </c>
      <c r="D93" s="45">
        <v>6.2741988549200212E-2</v>
      </c>
    </row>
    <row r="94" spans="1:4" x14ac:dyDescent="0.25">
      <c r="A94" s="48" t="s">
        <v>804</v>
      </c>
      <c r="B94" s="49" t="s">
        <v>593</v>
      </c>
      <c r="C94" s="39">
        <v>0.22054533332203305</v>
      </c>
      <c r="D94" s="45">
        <v>0.2201943656437266</v>
      </c>
    </row>
    <row r="95" spans="1:4" x14ac:dyDescent="0.25">
      <c r="A95" s="48" t="s">
        <v>805</v>
      </c>
      <c r="B95" s="49" t="s">
        <v>617</v>
      </c>
      <c r="C95" s="39">
        <v>1.4188646413772536E-2</v>
      </c>
      <c r="D95" s="45">
        <v>1.4403721427288161E-2</v>
      </c>
    </row>
    <row r="96" spans="1:4" x14ac:dyDescent="0.25">
      <c r="A96" s="48" t="s">
        <v>806</v>
      </c>
      <c r="B96" s="49" t="s">
        <v>633</v>
      </c>
      <c r="C96" s="39">
        <v>5.3087182198629561E-2</v>
      </c>
      <c r="D96" s="45">
        <v>5.2983135784765711E-2</v>
      </c>
    </row>
    <row r="97" spans="1:4" x14ac:dyDescent="0.25">
      <c r="A97" s="48" t="s">
        <v>807</v>
      </c>
      <c r="B97" s="49" t="s">
        <v>625</v>
      </c>
      <c r="C97" s="39">
        <v>0.11085406401178725</v>
      </c>
      <c r="D97" s="45">
        <v>0.11069357840398025</v>
      </c>
    </row>
    <row r="98" spans="1:4" x14ac:dyDescent="0.25">
      <c r="A98" s="48" t="s">
        <v>808</v>
      </c>
      <c r="B98" s="49" t="s">
        <v>159</v>
      </c>
      <c r="C98" s="39">
        <v>8.7310099339612701E-2</v>
      </c>
      <c r="D98" s="45">
        <v>8.7499532292623125E-2</v>
      </c>
    </row>
    <row r="99" spans="1:4" x14ac:dyDescent="0.25">
      <c r="A99" s="48" t="s">
        <v>809</v>
      </c>
      <c r="B99" s="49" t="s">
        <v>623</v>
      </c>
      <c r="C99" s="39">
        <v>5.341390654559075E-2</v>
      </c>
      <c r="D99" s="45">
        <v>5.3302778678052463E-2</v>
      </c>
    </row>
    <row r="100" spans="1:4" x14ac:dyDescent="0.25">
      <c r="A100" s="48" t="s">
        <v>810</v>
      </c>
      <c r="B100" s="49" t="s">
        <v>321</v>
      </c>
      <c r="C100" s="39">
        <v>5.0684259154370859E-2</v>
      </c>
      <c r="D100" s="45">
        <v>5.0625435653834719E-2</v>
      </c>
    </row>
    <row r="101" spans="1:4" x14ac:dyDescent="0.25">
      <c r="A101" s="48" t="s">
        <v>811</v>
      </c>
      <c r="B101" s="49" t="s">
        <v>641</v>
      </c>
      <c r="C101" s="39">
        <v>0.13272399369878946</v>
      </c>
      <c r="D101" s="45">
        <v>0.1327204711815369</v>
      </c>
    </row>
    <row r="102" spans="1:4" x14ac:dyDescent="0.25">
      <c r="A102" s="48" t="s">
        <v>812</v>
      </c>
      <c r="B102" s="49" t="s">
        <v>651</v>
      </c>
      <c r="C102" s="39">
        <v>5.7153565471759468E-2</v>
      </c>
      <c r="D102" s="45">
        <v>5.7031910708483402E-2</v>
      </c>
    </row>
    <row r="103" spans="1:4" x14ac:dyDescent="0.25">
      <c r="A103" s="48" t="s">
        <v>813</v>
      </c>
      <c r="B103" s="49" t="s">
        <v>647</v>
      </c>
      <c r="C103" s="39">
        <v>5.0401760052349386E-2</v>
      </c>
      <c r="D103" s="45">
        <v>5.0294116861161232E-2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MARCH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29</v>
      </c>
      <c r="D21" s="12">
        <v>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141</v>
      </c>
      <c r="D23" s="13">
        <v>146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164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185</v>
      </c>
      <c r="D25" s="13">
        <v>187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162</v>
      </c>
      <c r="D26" s="13">
        <v>165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87</v>
      </c>
      <c r="D27" s="13">
        <v>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126</v>
      </c>
      <c r="D28" s="13">
        <v>135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214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226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241</v>
      </c>
      <c r="D35" s="19">
        <v>237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186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267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132</v>
      </c>
      <c r="D39" s="19">
        <v>138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103</v>
      </c>
      <c r="D40" s="19">
        <v>109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132</v>
      </c>
      <c r="D41" s="19">
        <v>138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76</v>
      </c>
      <c r="D42" s="20">
        <v>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454</v>
      </c>
      <c r="D47" s="19">
        <v>457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321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349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231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218</v>
      </c>
      <c r="D51" s="19">
        <v>225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241</v>
      </c>
      <c r="D52" s="20">
        <v>251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480</v>
      </c>
      <c r="D57" s="19">
        <v>488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322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375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296</v>
      </c>
      <c r="D60" s="20">
        <v>305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302</v>
      </c>
      <c r="D65" s="25">
        <v>334</v>
      </c>
      <c r="E65" s="26">
        <v>434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161</v>
      </c>
      <c r="D66" s="29">
        <v>426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MARCH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MARCH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371</v>
      </c>
      <c r="D23" s="13">
        <v>370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213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218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218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217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217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218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218</v>
      </c>
      <c r="D30" s="14">
        <v>217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MARCH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75</v>
      </c>
      <c r="D35" s="19">
        <v>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136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387</v>
      </c>
      <c r="D37" s="19">
        <v>386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217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217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217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MARCH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261</v>
      </c>
      <c r="D47" s="19">
        <v>259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388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MARCH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261</v>
      </c>
      <c r="D57" s="19">
        <v>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388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MARCH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222</v>
      </c>
      <c r="C65" s="24">
        <v>231</v>
      </c>
      <c r="D65" s="25">
        <v>233</v>
      </c>
      <c r="E65" s="26">
        <v>234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341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MARCH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MARCH 10,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300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MARCH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MARCH 10,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1485</v>
      </c>
      <c r="D17" s="26">
        <v>2765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700</v>
      </c>
      <c r="D18" s="30">
        <v>2089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MARCH 10,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688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690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692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698</v>
      </c>
      <c r="C11" s="90">
        <v>125</v>
      </c>
      <c r="D11" s="91">
        <v>125</v>
      </c>
    </row>
    <row r="12" spans="1:4" x14ac:dyDescent="0.25">
      <c r="A12" s="65" t="s">
        <v>699</v>
      </c>
      <c r="B12" s="66" t="s">
        <v>700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702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708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710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712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714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9"/>
      <c r="C20" s="67"/>
      <c r="D20" s="70"/>
    </row>
    <row r="21" spans="1:4" x14ac:dyDescent="0.25">
      <c r="A21" s="65"/>
      <c r="B21" s="69"/>
      <c r="C21" s="67"/>
      <c r="D21" s="70"/>
    </row>
    <row r="22" spans="1:4" x14ac:dyDescent="0.25">
      <c r="A22" s="65"/>
      <c r="B22" s="69"/>
      <c r="C22" s="67"/>
      <c r="D22" s="70"/>
    </row>
    <row r="23" spans="1:4" x14ac:dyDescent="0.25">
      <c r="A23" s="65"/>
      <c r="B23" s="69"/>
      <c r="C23" s="67"/>
      <c r="D23" s="70"/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MARCH 10,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501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359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281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329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283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323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325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463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497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367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379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333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387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393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117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139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443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355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561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475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495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517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537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603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159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321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651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647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MARCH 10,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907</v>
      </c>
      <c r="B5" s="76">
        <v>0.09</v>
      </c>
      <c r="C5" s="77">
        <v>0.09</v>
      </c>
    </row>
    <row r="6" spans="1:3" x14ac:dyDescent="0.25">
      <c r="A6" s="75" t="s">
        <v>908</v>
      </c>
      <c r="B6" s="76">
        <v>0.9</v>
      </c>
      <c r="C6" s="77">
        <v>0.9</v>
      </c>
    </row>
    <row r="7" spans="1:3" x14ac:dyDescent="0.25">
      <c r="A7" s="75" t="s">
        <v>909</v>
      </c>
      <c r="B7" s="76">
        <v>1</v>
      </c>
      <c r="C7" s="77">
        <v>1</v>
      </c>
    </row>
    <row r="8" spans="1:3" x14ac:dyDescent="0.25">
      <c r="A8" s="75" t="s">
        <v>910</v>
      </c>
      <c r="B8" s="76">
        <v>0.9</v>
      </c>
      <c r="C8" s="77">
        <v>0.9</v>
      </c>
    </row>
    <row r="9" spans="1:3" x14ac:dyDescent="0.25">
      <c r="A9" s="75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912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MARS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913</v>
      </c>
      <c r="C5" s="64">
        <v>0.12662641514673706</v>
      </c>
      <c r="D5" s="40">
        <v>0.12685325291525698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0.16631511158632151</v>
      </c>
      <c r="D6" s="45">
        <v>0.16615489343442585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0.29099808255615611</v>
      </c>
      <c r="D7" s="50">
        <v>0.29111447021438475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5.5208079123978855E-2</v>
      </c>
      <c r="D8" s="50">
        <v>5.5103294663678332E-2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0.16406425032599092</v>
      </c>
      <c r="D9" s="50">
        <v>0.16679104253212787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0.10192734155911888</v>
      </c>
      <c r="D10" s="50">
        <v>0.10169676936435935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914</v>
      </c>
      <c r="C11" s="39">
        <v>0.14824430129616495</v>
      </c>
      <c r="D11" s="50">
        <v>0.14977138127335082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915</v>
      </c>
      <c r="C12" s="39">
        <v>0.15392079712061582</v>
      </c>
      <c r="D12" s="50">
        <v>0.15390782460623367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0.18446480981031871</v>
      </c>
      <c r="D13" s="50">
        <v>0.18465868639859084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0.11076317484087857</v>
      </c>
      <c r="D14" s="50">
        <v>0.11044914840919315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0.10863272490135802</v>
      </c>
      <c r="D15" s="50">
        <v>0.10864451294934817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6.8038973597840988E-2</v>
      </c>
      <c r="D16" s="50">
        <v>6.803615174099685E-2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7.9134721841180811E-2</v>
      </c>
      <c r="D17" s="50">
        <v>7.95594563665247E-2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8.7508175963238344E-2</v>
      </c>
      <c r="D18" s="50">
        <v>8.7350231225284819E-2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916</v>
      </c>
      <c r="C19" s="39">
        <v>0.11050982606647575</v>
      </c>
      <c r="D19" s="50">
        <v>0.11046837624169832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0.11759475624050381</v>
      </c>
      <c r="D20" s="50">
        <v>0.11722913301076884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0.33686664035578018</v>
      </c>
      <c r="D21" s="50">
        <v>0.33680849752054198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0.13875441958027071</v>
      </c>
      <c r="D22" s="50">
        <v>0.13909455595686557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8.2889156692568633E-2</v>
      </c>
      <c r="D23" s="50">
        <v>8.2634013106154952E-2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0.11717842918376696</v>
      </c>
      <c r="D24" s="50">
        <v>0.11671007999511111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8.7847845198349261E-2</v>
      </c>
      <c r="D25" s="50">
        <v>8.771725681000743E-2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8.7561484529103062E-2</v>
      </c>
      <c r="D26" s="50">
        <v>8.7319589040848467E-2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917</v>
      </c>
      <c r="C27" s="39">
        <v>7.2100306085129309E-2</v>
      </c>
      <c r="D27" s="50">
        <v>7.2099592018977199E-2</v>
      </c>
      <c r="E27" s="51">
        <v>0</v>
      </c>
      <c r="F27" s="52">
        <v>1</v>
      </c>
    </row>
    <row r="28" spans="1:6" x14ac:dyDescent="0.25">
      <c r="A28" s="48" t="s">
        <v>86</v>
      </c>
      <c r="B28" s="49" t="s">
        <v>918</v>
      </c>
      <c r="C28" s="39">
        <v>8.1934584959400036E-2</v>
      </c>
      <c r="D28" s="50">
        <v>8.1908549010659915E-2</v>
      </c>
      <c r="E28" s="51">
        <v>0</v>
      </c>
      <c r="F28" s="52">
        <v>1</v>
      </c>
    </row>
    <row r="29" spans="1:6" x14ac:dyDescent="0.25">
      <c r="A29" s="48" t="s">
        <v>88</v>
      </c>
      <c r="B29" s="49" t="s">
        <v>89</v>
      </c>
      <c r="C29" s="39">
        <v>0.15553840728532431</v>
      </c>
      <c r="D29" s="50">
        <v>0.15500236447362417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919</v>
      </c>
      <c r="C30" s="39">
        <v>0.16958716333023943</v>
      </c>
      <c r="D30" s="50">
        <v>0.17831794464275064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9.2703971180311415E-2</v>
      </c>
      <c r="D31" s="50">
        <v>9.2908875450500319E-2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920</v>
      </c>
      <c r="C32" s="39">
        <v>5.3538774349446046E-2</v>
      </c>
      <c r="D32" s="50">
        <v>5.5340855701737704E-2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0.10517314568200695</v>
      </c>
      <c r="D33" s="50">
        <v>0.10498376288364182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6.9079727963751336E-2</v>
      </c>
      <c r="D34" s="50">
        <v>6.8870121359858996E-2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7.2147927937195058E-2</v>
      </c>
      <c r="D35" s="50">
        <v>7.2942877955830085E-2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0.10155543603183563</v>
      </c>
      <c r="D36" s="50">
        <v>0.10155641863318744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0.13633903589687327</v>
      </c>
      <c r="D37" s="50">
        <v>0.13632746986532809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8.6624504678295328E-2</v>
      </c>
      <c r="D38" s="50">
        <v>8.6645010506452749E-2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0.15267431200347314</v>
      </c>
      <c r="D39" s="50">
        <v>0.15220920135993912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0.20645365664871379</v>
      </c>
      <c r="D40" s="50">
        <v>0.21325590819248874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0.11138690142550137</v>
      </c>
      <c r="D41" s="50">
        <v>0.11131349401181909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921</v>
      </c>
      <c r="C42" s="39">
        <v>7.0444988441014766E-2</v>
      </c>
      <c r="D42" s="50">
        <v>7.0203014425623836E-2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922</v>
      </c>
      <c r="C43" s="39">
        <v>6.3239303332113805E-2</v>
      </c>
      <c r="D43" s="50">
        <v>6.3568275691513937E-2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0.28381144097996935</v>
      </c>
      <c r="D44" s="50">
        <v>0.28365192563868702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0.28381144097996935</v>
      </c>
      <c r="D45" s="50">
        <v>0.28365192563868702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0.28381144097996935</v>
      </c>
      <c r="D46" s="50">
        <v>0.28365192563868702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0.16618074453843359</v>
      </c>
      <c r="D47" s="50">
        <v>0.16643510079061122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0.14406104026457078</v>
      </c>
      <c r="D48" s="50">
        <v>0.1438089327630393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0.10844004923882711</v>
      </c>
      <c r="D49" s="50">
        <v>0.10848267727026131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6.2829377992451793E-2</v>
      </c>
      <c r="D50" s="50">
        <v>6.2665486643962154E-2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0.10652587976349356</v>
      </c>
      <c r="D51" s="50">
        <v>0.10627207353171085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923</v>
      </c>
      <c r="C52" s="39">
        <v>5.9159712215151927E-2</v>
      </c>
      <c r="D52" s="50">
        <v>5.915628734002374E-2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7.4168669843263993E-2</v>
      </c>
      <c r="D53" s="50">
        <v>7.4162005827074301E-2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924</v>
      </c>
      <c r="C54" s="39">
        <v>0.15888678592332867</v>
      </c>
      <c r="D54" s="50">
        <v>0.16010338298472085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0.11226289862792592</v>
      </c>
      <c r="D55" s="50">
        <v>0.11189833343801804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0.11252785501072102</v>
      </c>
      <c r="D56" s="50">
        <v>0.11263720368076323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0.20856586192042328</v>
      </c>
      <c r="D57" s="50">
        <v>0.20810275465490091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0.11028257406304198</v>
      </c>
      <c r="D58" s="50">
        <v>0.11060110312036141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9.6787433276041182E-2</v>
      </c>
      <c r="D59" s="50">
        <v>9.8633700625903223E-2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925</v>
      </c>
      <c r="C60" s="39">
        <v>5.3423960944280355E-2</v>
      </c>
      <c r="D60" s="50">
        <v>5.342097908933293E-2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0.23780103587381046</v>
      </c>
      <c r="D61" s="58">
        <v>0.23775477121192198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8.5424262270943019E-2</v>
      </c>
      <c r="D62" s="58">
        <v>8.5211185525458755E-2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0.20955562853636897</v>
      </c>
      <c r="D63" s="58">
        <v>0.20906419670542703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926</v>
      </c>
      <c r="C64" s="79">
        <v>8.7310099339612701E-2</v>
      </c>
      <c r="D64" s="58">
        <v>8.7499532292623125E-2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0.1395076438433068</v>
      </c>
      <c r="D65" s="58">
        <v>0.14150686458686096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927</v>
      </c>
      <c r="C66" s="39">
        <v>7.4373736495837811E-2</v>
      </c>
      <c r="D66" s="58">
        <v>7.4174171634261071E-2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0.1227696455431718</v>
      </c>
      <c r="D67" s="50">
        <v>0.12251637652991869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928</v>
      </c>
      <c r="C68" s="39">
        <v>6.7789200990706497E-2</v>
      </c>
      <c r="D68" s="50">
        <v>6.8124282217863499E-2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929</v>
      </c>
      <c r="C69" s="39">
        <v>8.2858497518425639E-2</v>
      </c>
      <c r="D69" s="50">
        <v>8.2956369847416334E-2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0.1464157326110844</v>
      </c>
      <c r="D70" s="50">
        <v>0.14587887563649743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6.2935492982927027E-2</v>
      </c>
      <c r="D71" s="50">
        <v>6.2832977843601034E-2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0.19404579240747805</v>
      </c>
      <c r="D72" s="50">
        <v>0.19402553393424118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6.1250967162581826E-2</v>
      </c>
      <c r="D73" s="50">
        <v>6.1070592004612012E-2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0.15867397511256576</v>
      </c>
      <c r="D74" s="50">
        <v>0.15876970124389253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8.989911881856584E-2</v>
      </c>
      <c r="D75" s="50">
        <v>8.9708969823623502E-2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930</v>
      </c>
      <c r="C76" s="39">
        <v>6.7940516224381256E-2</v>
      </c>
      <c r="D76" s="50">
        <v>6.7778289638715947E-2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0.17426031962924526</v>
      </c>
      <c r="D77" s="50">
        <v>0.17430574038250435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5.3190072300035321E-2</v>
      </c>
      <c r="D78" s="50">
        <v>5.3084304793085686E-2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931</v>
      </c>
      <c r="C79" s="39">
        <v>6.3362566368403858E-2</v>
      </c>
      <c r="D79" s="50">
        <v>6.3363016809186282E-2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0.15654224597514599</v>
      </c>
      <c r="D80" s="50">
        <v>0.15639826654603223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932</v>
      </c>
      <c r="C81" s="39">
        <v>0.114890502375617</v>
      </c>
      <c r="D81" s="50">
        <v>0.1149066483733335</v>
      </c>
      <c r="E81" s="51">
        <v>0</v>
      </c>
      <c r="F81" s="52">
        <v>1</v>
      </c>
    </row>
    <row r="82" spans="1:6" x14ac:dyDescent="0.25">
      <c r="A82" s="48" t="s">
        <v>194</v>
      </c>
      <c r="B82" s="49" t="s">
        <v>195</v>
      </c>
      <c r="C82" s="39">
        <v>8.5985011342957857E-2</v>
      </c>
      <c r="D82" s="50">
        <v>8.5759504369243039E-2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0.22120441440722616</v>
      </c>
      <c r="D83" s="50">
        <v>0.22172268794567956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9.4999826637845078E-2</v>
      </c>
      <c r="D84" s="50">
        <v>9.4891446959153414E-2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0.16445014514690934</v>
      </c>
      <c r="D85" s="50">
        <v>0.16333576833195085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7.3999808348611473E-2</v>
      </c>
      <c r="D86" s="50">
        <v>7.3998811377158663E-2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0.16560498252042943</v>
      </c>
      <c r="D87" s="50">
        <v>0.16563703067554533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6.1557229204118089E-2</v>
      </c>
      <c r="D88" s="50">
        <v>6.1559039406691288E-2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0.11370717585136367</v>
      </c>
      <c r="D89" s="50">
        <v>0.11335537447276195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0.15121239868618072</v>
      </c>
      <c r="D90" s="50">
        <v>0.15120411793904751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0.10767002884316562</v>
      </c>
      <c r="D91" s="50">
        <v>0.10771067030819108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9.2065490725204771E-2</v>
      </c>
      <c r="D92" s="50">
        <v>9.2089014299789732E-2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0.28381144097996935</v>
      </c>
      <c r="D93" s="50">
        <v>0.28365192563868702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0.10956410370135562</v>
      </c>
      <c r="D94" s="50">
        <v>0.10955909318799097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933</v>
      </c>
      <c r="C95" s="39">
        <v>0.10825247471802717</v>
      </c>
      <c r="D95" s="50">
        <v>0.10821579185148419</v>
      </c>
      <c r="E95" s="51">
        <v>0</v>
      </c>
      <c r="F95" s="52">
        <v>1</v>
      </c>
    </row>
    <row r="96" spans="1:6" x14ac:dyDescent="0.25">
      <c r="A96" s="48" t="s">
        <v>222</v>
      </c>
      <c r="B96" s="49" t="s">
        <v>223</v>
      </c>
      <c r="C96" s="39">
        <v>0.17763779956207898</v>
      </c>
      <c r="D96" s="50">
        <v>0.17954431820472788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0.14680370308575993</v>
      </c>
      <c r="D97" s="50">
        <v>0.14678556326864559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0.12176279730528902</v>
      </c>
      <c r="D98" s="50">
        <v>0.12153527938513946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0.21722593466587312</v>
      </c>
      <c r="D99" s="50">
        <v>0.2176005514914898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0.2767249508841601</v>
      </c>
      <c r="D100" s="50">
        <v>0.27679001975666817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0.1504974146340419</v>
      </c>
      <c r="D101" s="50">
        <v>0.15049491504744789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4.4423453860842774E-2</v>
      </c>
      <c r="D102" s="50">
        <v>4.4385982176718609E-2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0.93047417314447556</v>
      </c>
      <c r="D103" s="50">
        <v>0.9301489770817376</v>
      </c>
      <c r="E103" s="51">
        <v>1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6.4587393983540103E-2</v>
      </c>
      <c r="D104" s="50">
        <v>6.4585923076865115E-2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6.0114040966960082E-2</v>
      </c>
      <c r="D105" s="50">
        <v>6.0110954616482762E-2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0.1934334563695313</v>
      </c>
      <c r="D106" s="50">
        <v>0.19289269674783205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0.1399136285922353</v>
      </c>
      <c r="D107" s="50">
        <v>0.13937551007616505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0.17970816737845949</v>
      </c>
      <c r="D108" s="50">
        <v>0.17942589525075459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0.28381144097996935</v>
      </c>
      <c r="D109" s="50">
        <v>0.28365192563868702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0.28381144097996935</v>
      </c>
      <c r="D110" s="50">
        <v>0.28365192563868702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0.28381144097996935</v>
      </c>
      <c r="D111" s="50">
        <v>0.28365192563868702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0.28381144097996935</v>
      </c>
      <c r="D112" s="50">
        <v>0.28365192563868702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9.1439064811029411E-2</v>
      </c>
      <c r="D113" s="50">
        <v>9.1287889470591674E-2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5.8079485077808593E-2</v>
      </c>
      <c r="D114" s="50">
        <v>5.8409059934711072E-2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0.16752908266293379</v>
      </c>
      <c r="D115" s="50">
        <v>0.16846065662701126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0.10110272380870963</v>
      </c>
      <c r="D116" s="50">
        <v>0.10074515330175229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0.18539614229010981</v>
      </c>
      <c r="D117" s="50">
        <v>0.18542214029919954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0.16378846777943948</v>
      </c>
      <c r="D118" s="50">
        <v>0.16493619673731758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0.11273724929429751</v>
      </c>
      <c r="D119" s="50">
        <v>0.1124664850809251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4.9918023936653601E-2</v>
      </c>
      <c r="D120" s="50">
        <v>4.9850507000742769E-2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8.671883924680418E-2</v>
      </c>
      <c r="D121" s="50">
        <v>8.8823562683505844E-2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0.19653308516032467</v>
      </c>
      <c r="D122" s="50">
        <v>0.19698245908355067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0.1010442539992833</v>
      </c>
      <c r="D123" s="50">
        <v>0.10079843906575553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0.10551118848006039</v>
      </c>
      <c r="D124" s="50">
        <v>0.10551887217126381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934</v>
      </c>
      <c r="C125" s="39">
        <v>6.7969193756012042E-2</v>
      </c>
      <c r="D125" s="50">
        <v>6.7925124154783328E-2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935</v>
      </c>
      <c r="C126" s="39">
        <v>0.13231483270401748</v>
      </c>
      <c r="D126" s="50">
        <v>0.13198534696186331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0.38558982802800779</v>
      </c>
      <c r="D127" s="50">
        <v>0.38544131039201368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0.15940243628221751</v>
      </c>
      <c r="D128" s="50">
        <v>0.15945439436468029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8.301394736346876E-2</v>
      </c>
      <c r="D129" s="50">
        <v>8.3734046895228981E-2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6.6302912716145718E-2</v>
      </c>
      <c r="D130" s="50">
        <v>6.6218849004105906E-2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4.2573923962377497E-2</v>
      </c>
      <c r="D131" s="50">
        <v>4.2605421900188289E-2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0.16859736191739511</v>
      </c>
      <c r="D132" s="50">
        <v>0.16815727684132442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0.10475657485111424</v>
      </c>
      <c r="D133" s="50">
        <v>0.10475153915426087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299</v>
      </c>
      <c r="C134" s="39">
        <v>0.28327015827608654</v>
      </c>
      <c r="D134" s="50">
        <v>0.28319905448256849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936</v>
      </c>
      <c r="C135" s="39">
        <v>0.2317334365448942</v>
      </c>
      <c r="D135" s="50">
        <v>0.23185677791523701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937</v>
      </c>
      <c r="C136" s="39">
        <v>0.21989905592001815</v>
      </c>
      <c r="D136" s="50">
        <v>0.22002388981123716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0.15813761631339304</v>
      </c>
      <c r="D137" s="50">
        <v>0.15775745467857133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0.32042542039109889</v>
      </c>
      <c r="D138" s="50">
        <v>0.32116273647863303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309</v>
      </c>
      <c r="C139" s="39">
        <v>0.31379807855685549</v>
      </c>
      <c r="D139" s="50">
        <v>0.31471077549466997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938</v>
      </c>
      <c r="C140" s="39">
        <v>0.22610038839489455</v>
      </c>
      <c r="D140" s="50">
        <v>0.22764469998286724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3.2301390766187564E-2</v>
      </c>
      <c r="D141" s="50">
        <v>3.274972693190327E-2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939</v>
      </c>
      <c r="C142" s="39">
        <v>6.4865623516559431E-2</v>
      </c>
      <c r="D142" s="50">
        <v>6.4860942932935109E-2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0.48094265385678725</v>
      </c>
      <c r="D143" s="50">
        <v>0.48056179014263201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0.17648716778198126</v>
      </c>
      <c r="D144" s="50">
        <v>0.17646385139653409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940</v>
      </c>
      <c r="C145" s="39">
        <v>5.0684259154370859E-2</v>
      </c>
      <c r="D145" s="50">
        <v>5.0625435653834719E-2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941</v>
      </c>
      <c r="C146" s="39">
        <v>8.2369341276460811E-2</v>
      </c>
      <c r="D146" s="50">
        <v>8.2114127337514053E-2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942</v>
      </c>
      <c r="C147" s="39">
        <v>5.9001323273432507E-2</v>
      </c>
      <c r="D147" s="50">
        <v>5.9381353034304966E-2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327</v>
      </c>
      <c r="C148" s="39">
        <v>0.14492148408452754</v>
      </c>
      <c r="D148" s="50">
        <v>0.1446308553447469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943</v>
      </c>
      <c r="C149" s="39">
        <v>6.9555527824718119E-2</v>
      </c>
      <c r="D149" s="50">
        <v>6.9353001552117863E-2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0.15675612674981715</v>
      </c>
      <c r="D150" s="50">
        <v>0.15657510168499086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944</v>
      </c>
      <c r="C151" s="39">
        <v>9.8856058726513082E-2</v>
      </c>
      <c r="D151" s="50">
        <v>9.8801608392093537E-2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0.11557631160344464</v>
      </c>
      <c r="D152" s="50">
        <v>0.11546672113823081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945</v>
      </c>
      <c r="C153" s="39">
        <v>9.2024849907109116E-2</v>
      </c>
      <c r="D153" s="50">
        <v>9.2023161176387869E-2</v>
      </c>
      <c r="E153" s="51">
        <v>0</v>
      </c>
      <c r="F153" s="52">
        <v>1</v>
      </c>
    </row>
    <row r="154" spans="1:6" x14ac:dyDescent="0.25">
      <c r="A154" s="48" t="s">
        <v>338</v>
      </c>
      <c r="B154" s="49" t="s">
        <v>339</v>
      </c>
      <c r="C154" s="39">
        <v>0.13015897387816172</v>
      </c>
      <c r="D154" s="50">
        <v>0.3288907257884689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0.19387172671981562</v>
      </c>
      <c r="D155" s="50">
        <v>0.19344586258033306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0.15276178199286719</v>
      </c>
      <c r="D156" s="50">
        <v>0.15270041472981613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7.4000287862057437E-2</v>
      </c>
      <c r="D157" s="50">
        <v>7.4002236914996369E-2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0.15548933119838279</v>
      </c>
      <c r="D158" s="50">
        <v>0.1556265831774892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0.13192444811865672</v>
      </c>
      <c r="D159" s="50">
        <v>0.13154203851981483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6.5366205419894019E-2</v>
      </c>
      <c r="D160" s="50">
        <v>6.5348589969877954E-2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0.2807278483281318</v>
      </c>
      <c r="D161" s="50">
        <v>0.28321442066745184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946</v>
      </c>
      <c r="C162" s="39">
        <v>7.701722469326712E-2</v>
      </c>
      <c r="D162" s="50">
        <v>7.670747593713978E-2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947</v>
      </c>
      <c r="C163" s="39">
        <v>0.20326580823245941</v>
      </c>
      <c r="D163" s="50">
        <v>0.20666705438056046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948</v>
      </c>
      <c r="C164" s="39">
        <v>0.11636372571187632</v>
      </c>
      <c r="D164" s="50">
        <v>0.1160522204636793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0.11413837539200525</v>
      </c>
      <c r="D165" s="50">
        <v>0.11534135660476309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363</v>
      </c>
      <c r="C166" s="39">
        <v>0.23886493305266632</v>
      </c>
      <c r="D166" s="50">
        <v>0.23846851746486752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0.16585113982820393</v>
      </c>
      <c r="D167" s="50">
        <v>0.16712911017722087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949</v>
      </c>
      <c r="C168" s="39">
        <v>0.16579298255614908</v>
      </c>
      <c r="D168" s="50">
        <v>0.16561548805899901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6.4795051170362022E-2</v>
      </c>
      <c r="D169" s="50">
        <v>6.5836689289475142E-2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0.14552668570106181</v>
      </c>
      <c r="D170" s="50">
        <v>0.14527525886628434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0.20187879757050042</v>
      </c>
      <c r="D171" s="50">
        <v>0.20130078256044889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0.15597084286055343</v>
      </c>
      <c r="D172" s="50">
        <v>0.15549159994564749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0.2096793134270705</v>
      </c>
      <c r="D173" s="50">
        <v>0.20919193895948685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950</v>
      </c>
      <c r="C174" s="39">
        <v>8.9647397005946344E-2</v>
      </c>
      <c r="D174" s="50">
        <v>8.9439146126320965E-2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9.4374913235125271E-2</v>
      </c>
      <c r="D175" s="50">
        <v>9.4527399330600892E-2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0.11457370472558233</v>
      </c>
      <c r="D176" s="50">
        <v>0.11418663942933026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0.12184416814764379</v>
      </c>
      <c r="D177" s="58">
        <v>0.12274271665598195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951</v>
      </c>
      <c r="C178" s="39">
        <v>5.9520545796702552E-2</v>
      </c>
      <c r="D178" s="50">
        <v>5.945898598705518E-2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9.0658428241820507E-2</v>
      </c>
      <c r="D179" s="50">
        <v>9.0390219133071881E-2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0.1352994846022503</v>
      </c>
      <c r="D180" s="50">
        <v>0.13635872163578699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952</v>
      </c>
      <c r="C181" s="39">
        <v>7.5071729486452646E-2</v>
      </c>
      <c r="D181" s="50">
        <v>7.4903320499310644E-2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953</v>
      </c>
      <c r="C182" s="39">
        <v>0.25146013665527411</v>
      </c>
      <c r="D182" s="50">
        <v>0.25130963403398365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0.12970116282169231</v>
      </c>
      <c r="D183" s="50">
        <v>0.13281614929501778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0.25365060871068451</v>
      </c>
      <c r="D184" s="50">
        <v>0.2537008207563104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0.22155989904488782</v>
      </c>
      <c r="D185" s="50">
        <v>0.22274442374101464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0.12392957584836889</v>
      </c>
      <c r="D186" s="50">
        <v>0.12360881891453586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6.9582313993912931E-2</v>
      </c>
      <c r="D187" s="50">
        <v>6.938564810680907E-2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0.1177248739559965</v>
      </c>
      <c r="D188" s="50">
        <v>0.11879109993739731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0.32526682986007538</v>
      </c>
      <c r="D189" s="50">
        <v>0.33060635659358983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6.3031122479774604E-2</v>
      </c>
      <c r="D190" s="50">
        <v>6.2613963136561063E-2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0.20373229822371203</v>
      </c>
      <c r="D191" s="50">
        <v>0.20374802708536249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0.19289759327111813</v>
      </c>
      <c r="D192" s="50">
        <v>0.19267837216049982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0.28707222593173998</v>
      </c>
      <c r="D193" s="50">
        <v>0.28680484996401046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0.23298490305764347</v>
      </c>
      <c r="D194" s="50">
        <v>0.23268040230978626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8.2048135051453502E-2</v>
      </c>
      <c r="D195" s="50">
        <v>8.179925837816715E-2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0.12740884574670014</v>
      </c>
      <c r="D196" s="50">
        <v>0.12705322416580869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0.33064679763111671</v>
      </c>
      <c r="D197" s="50">
        <v>0.333375595431748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7.0484243147091633E-2</v>
      </c>
      <c r="D198" s="50">
        <v>7.028134130190955E-2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0.19302169376047831</v>
      </c>
      <c r="D199" s="50">
        <v>0.19283079974147388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0.13948921710319576</v>
      </c>
      <c r="D200" s="50">
        <v>0.13960072004389715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6.8814161163246693E-2</v>
      </c>
      <c r="D201" s="50">
        <v>6.9966190655819716E-2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0.16656815604026118</v>
      </c>
      <c r="D202" s="50">
        <v>0.16804728092966076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0.13349401382382808</v>
      </c>
      <c r="D203" s="50">
        <v>0.13305250106780009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9.0189209351304783E-2</v>
      </c>
      <c r="D204" s="50">
        <v>9.0531385915324572E-2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954</v>
      </c>
      <c r="C205" s="39">
        <v>0.15114066586132921</v>
      </c>
      <c r="D205" s="50">
        <v>0.15115168616695318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955</v>
      </c>
      <c r="C206" s="39">
        <v>6.6003778930549276E-2</v>
      </c>
      <c r="D206" s="50">
        <v>6.6054213985675486E-2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7.4668404136924799E-2</v>
      </c>
      <c r="D207" s="50">
        <v>7.4491153905282936E-2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0.17198273417999083</v>
      </c>
      <c r="D208" s="50">
        <v>0.17171087059726864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0.11192511398839086</v>
      </c>
      <c r="D209" s="50">
        <v>0.11162735059420613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0.18621039802226244</v>
      </c>
      <c r="D210" s="50">
        <v>0.18576646795728369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0.15468000633700812</v>
      </c>
      <c r="D211" s="50">
        <v>0.15483305583111673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0.26417159911977783</v>
      </c>
      <c r="D212" s="58">
        <v>0.26432568158590014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956</v>
      </c>
      <c r="C213" s="39">
        <v>6.9291463696730296E-2</v>
      </c>
      <c r="D213" s="58">
        <v>7.0254563068040787E-2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7.3080011698874375E-2</v>
      </c>
      <c r="D214" s="50">
        <v>7.307050982682041E-2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0.1078075036679202</v>
      </c>
      <c r="D215" s="50">
        <v>0.10744886565769159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957</v>
      </c>
      <c r="C216" s="39">
        <v>6.2428846272624024E-2</v>
      </c>
      <c r="D216" s="50">
        <v>6.235627846204761E-2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0.17207314243294605</v>
      </c>
      <c r="D217" s="50">
        <v>0.17293304346001653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5.8588550417438226E-2</v>
      </c>
      <c r="D218" s="50">
        <v>5.8658869342551573E-2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0.18730622661056606</v>
      </c>
      <c r="D219" s="50">
        <v>0.18671049137247481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7.4208855185625699E-2</v>
      </c>
      <c r="D220" s="50">
        <v>7.4181270352659812E-2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958</v>
      </c>
      <c r="C221" s="39">
        <v>0.10011935297329091</v>
      </c>
      <c r="D221" s="50">
        <v>0.10009940738132754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959</v>
      </c>
      <c r="C222" s="39">
        <v>6.4760732837945534E-2</v>
      </c>
      <c r="D222" s="50">
        <v>6.4726499549956393E-2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6.5069512705322297E-2</v>
      </c>
      <c r="D223" s="50">
        <v>6.5013903181407845E-2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0.13902378472979698</v>
      </c>
      <c r="D224" s="50">
        <v>0.14022407682333399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960</v>
      </c>
      <c r="C225" s="39">
        <v>0.35540715966618835</v>
      </c>
      <c r="D225" s="50">
        <v>0.35447994421955076</v>
      </c>
      <c r="E225" s="51">
        <v>0</v>
      </c>
      <c r="F225" s="52">
        <v>1</v>
      </c>
    </row>
    <row r="226" spans="1:6" x14ac:dyDescent="0.25">
      <c r="A226" s="48" t="s">
        <v>482</v>
      </c>
      <c r="B226" s="49" t="s">
        <v>483</v>
      </c>
      <c r="C226" s="39">
        <v>0.15197416239801598</v>
      </c>
      <c r="D226" s="62">
        <v>0.1520398462987953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0.21445339025897805</v>
      </c>
      <c r="D227" s="50">
        <v>0.21594700603493633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5.2009720938229136E-2</v>
      </c>
      <c r="D228" s="50">
        <v>5.2011530380777722E-2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0.24315771633924324</v>
      </c>
      <c r="D229" s="50">
        <v>0.24290657915473907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0.14426681585069825</v>
      </c>
      <c r="D230" s="50">
        <v>0.14424358322752667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7.2744934312187357E-2</v>
      </c>
      <c r="D231" s="50">
        <v>7.2561762350004499E-2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961</v>
      </c>
      <c r="C232" s="39">
        <v>6.5237389799917861E-2</v>
      </c>
      <c r="D232" s="50">
        <v>6.5012504639094221E-2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962</v>
      </c>
      <c r="C233" s="39">
        <v>6.8225567507627871E-2</v>
      </c>
      <c r="D233" s="50">
        <v>6.819306653628196E-2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9.2500810669189137E-2</v>
      </c>
      <c r="D234" s="50">
        <v>9.2287992609153935E-2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963</v>
      </c>
      <c r="C235" s="39">
        <v>0.10221400239002576</v>
      </c>
      <c r="D235" s="50">
        <v>0.11194103474858816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0.18124750670723516</v>
      </c>
      <c r="D236" s="50">
        <v>0.18094902461408552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0.10163266483697955</v>
      </c>
      <c r="D237" s="50">
        <v>0.10194674128338847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6.5139479173822762E-2</v>
      </c>
      <c r="D238" s="50">
        <v>6.5045540517385411E-2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0.29821467596209661</v>
      </c>
      <c r="D239" s="50">
        <v>0.29778283361372465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0.14466486864010178</v>
      </c>
      <c r="D240" s="50">
        <v>0.14438343003289117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0.19691797064356875</v>
      </c>
      <c r="D241" s="50">
        <v>0.19662687193382816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8.8865906799936237E-2</v>
      </c>
      <c r="D242" s="50">
        <v>8.8654229954476971E-2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964</v>
      </c>
      <c r="C243" s="39">
        <v>0.12297415883801489</v>
      </c>
      <c r="D243" s="50">
        <v>0.12275298610875976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0.16765291903876844</v>
      </c>
      <c r="D244" s="50">
        <v>0.16830732383426156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0.13344213130480054</v>
      </c>
      <c r="D245" s="50">
        <v>0.13345058833643489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965</v>
      </c>
      <c r="C246" s="39">
        <v>5.8237914022174042E-2</v>
      </c>
      <c r="D246" s="50">
        <v>5.815444727522074E-2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966</v>
      </c>
      <c r="C247" s="39">
        <v>5.0326383120144577E-2</v>
      </c>
      <c r="D247" s="50">
        <v>5.0292517680206608E-2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967</v>
      </c>
      <c r="C248" s="39">
        <v>3.9438710912258639E-2</v>
      </c>
      <c r="D248" s="50">
        <v>3.9399740678905934E-2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4.4767236285228933E-2</v>
      </c>
      <c r="D249" s="50">
        <v>4.517488715537625E-2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8.0432001394821498E-2</v>
      </c>
      <c r="D250" s="50">
        <v>8.0236126005318473E-2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533</v>
      </c>
      <c r="C251" s="39">
        <v>9.6535810641735872E-2</v>
      </c>
      <c r="D251" s="50">
        <v>0.10415060631764425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9.9444670370685939E-2</v>
      </c>
      <c r="D252" s="50">
        <v>9.9293189739807358E-2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968</v>
      </c>
      <c r="C253" s="39">
        <v>7.2206714371684633E-2</v>
      </c>
      <c r="D253" s="50">
        <v>7.2111525039175756E-2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7.8283303573177865E-2</v>
      </c>
      <c r="D254" s="50">
        <v>7.8155575839424576E-2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0.17182716873619724</v>
      </c>
      <c r="D255" s="50">
        <v>0.17141841365307792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0.11617003571251082</v>
      </c>
      <c r="D256" s="50">
        <v>0.11677367217610862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6.8993272014269871E-2</v>
      </c>
      <c r="D257" s="50">
        <v>6.8780754986259934E-2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0.12167509251510868</v>
      </c>
      <c r="D258" s="50">
        <v>0.12151892585467669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0.24902442937985586</v>
      </c>
      <c r="D259" s="50">
        <v>0.24893986522666284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969</v>
      </c>
      <c r="C260" s="79">
        <v>0.30861586539022867</v>
      </c>
      <c r="D260" s="50">
        <v>0.30854890305769239</v>
      </c>
      <c r="E260" s="51">
        <v>0</v>
      </c>
      <c r="F260" s="52">
        <v>1</v>
      </c>
    </row>
    <row r="261" spans="1:6" x14ac:dyDescent="0.25">
      <c r="A261" s="48" t="s">
        <v>552</v>
      </c>
      <c r="B261" s="49" t="s">
        <v>553</v>
      </c>
      <c r="C261" s="79">
        <v>0.13235799048162167</v>
      </c>
      <c r="D261" s="50">
        <v>0.13202944608972594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0.11743571126696636</v>
      </c>
      <c r="D262" s="50">
        <v>0.11761527536737396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7.9520993569528201E-2</v>
      </c>
      <c r="D263" s="50">
        <v>7.9540411778457332E-2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7.5510315899559644E-2</v>
      </c>
      <c r="D264" s="50">
        <v>7.459515406664341E-2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970</v>
      </c>
      <c r="C265" s="39">
        <v>5.5906861326298268E-2</v>
      </c>
      <c r="D265" s="58">
        <v>5.5815799752607434E-2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0.20728540515054641</v>
      </c>
      <c r="D266" s="58">
        <v>0.20670997294436944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0.21274347876473967</v>
      </c>
      <c r="D267" s="50">
        <v>0.21249762599454253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0.13609907459701376</v>
      </c>
      <c r="D268" s="50">
        <v>0.1356430856586604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971</v>
      </c>
      <c r="C269" s="39">
        <v>2.7562844261926345E-2</v>
      </c>
      <c r="D269" s="50">
        <v>2.7594664925285315E-2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2.1984333373083937E-2</v>
      </c>
      <c r="D270" s="50">
        <v>2.2064510841738636E-2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0.15771051491587407</v>
      </c>
      <c r="D271" s="50">
        <v>0.15949802106131192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0.20337978700371501</v>
      </c>
      <c r="D272" s="50">
        <v>0.20337978700371501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5.9141643113655981E-2</v>
      </c>
      <c r="D273" s="50">
        <v>5.8986585433148178E-2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0.18951712039803639</v>
      </c>
      <c r="D274" s="50">
        <v>0.18971420690453139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0.28046813752480731</v>
      </c>
      <c r="D275" s="50">
        <v>0.28074337145436634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972</v>
      </c>
      <c r="C276" s="39">
        <v>0.27985580669823756</v>
      </c>
      <c r="D276" s="50">
        <v>0.2801122894903717</v>
      </c>
      <c r="E276" s="51">
        <v>0</v>
      </c>
      <c r="F276" s="52">
        <v>1</v>
      </c>
    </row>
    <row r="277" spans="1:6" x14ac:dyDescent="0.25">
      <c r="A277" s="61" t="s">
        <v>584</v>
      </c>
      <c r="B277" s="49" t="s">
        <v>585</v>
      </c>
      <c r="C277" s="39">
        <v>0.79415746022380684</v>
      </c>
      <c r="D277" s="50">
        <v>0.7939176528298757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1.0369258269857618E-2</v>
      </c>
      <c r="D278" s="50">
        <v>1.0386774039287505E-2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1.4433028710616871E-2</v>
      </c>
      <c r="D279" s="50">
        <v>1.4427108152950906E-2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7.9908288811668407E-2</v>
      </c>
      <c r="D280" s="50">
        <v>8.083185403064419E-2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0.22054533332203305</v>
      </c>
      <c r="D281" s="50">
        <v>0.2201943656437266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0.17023268838639843</v>
      </c>
      <c r="D282" s="50">
        <v>0.16973065123751127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0.23075535162743638</v>
      </c>
      <c r="D283" s="58">
        <v>0.23072681155639724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0.1556876206184809</v>
      </c>
      <c r="D284" s="58">
        <v>0.15573678963739909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0.11891002766659937</v>
      </c>
      <c r="D285" s="58">
        <v>0.12091486755415644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973</v>
      </c>
      <c r="C286" s="39">
        <v>6.2540163843646662E-2</v>
      </c>
      <c r="D286" s="58">
        <v>6.2741988549200212E-2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0.1328640818914007</v>
      </c>
      <c r="D287" s="50">
        <v>0.13277896673592302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0.21667640006990602</v>
      </c>
      <c r="D288" s="58">
        <v>0.29527867090252236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8.4104532378731028E-2</v>
      </c>
      <c r="D289" s="50">
        <v>8.3897358963812382E-2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0.11643947353919289</v>
      </c>
      <c r="D290" s="50">
        <v>0.1161615816759571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974</v>
      </c>
      <c r="C291" s="39">
        <v>8.1738829934458967E-2</v>
      </c>
      <c r="D291" s="50">
        <v>8.1531421668800286E-2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0.3224124148696999</v>
      </c>
      <c r="D292" s="50">
        <v>0.32234725038561585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1.4188646413772536E-2</v>
      </c>
      <c r="D293" s="50">
        <v>1.4403721427288161E-2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4.0186629092420212E-2</v>
      </c>
      <c r="D294" s="50">
        <v>4.0121151095670493E-2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0.10450049945221597</v>
      </c>
      <c r="D295" s="50">
        <v>0.10418421231062719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5.341390654559075E-2</v>
      </c>
      <c r="D296" s="50">
        <v>5.3302778678052463E-2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0.11085406401178725</v>
      </c>
      <c r="D297" s="50">
        <v>0.11069357840398025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4.8253275984835385E-2</v>
      </c>
      <c r="D298" s="50">
        <v>4.8154296749593234E-2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5.8591848673358274E-2</v>
      </c>
      <c r="D299" s="50">
        <v>5.859996395048752E-2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4.7509063919132913E-2</v>
      </c>
      <c r="D300" s="50">
        <v>4.7474287430469372E-2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5.3087182198629561E-2</v>
      </c>
      <c r="D301" s="50">
        <v>5.2983135784765711E-2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7.3717047232238712E-3</v>
      </c>
      <c r="D302" s="50">
        <v>7.3892443112693988E-3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5.9134448020381453E-2</v>
      </c>
      <c r="D303" s="50">
        <v>5.9069298730834614E-2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7.951382137629448E-2</v>
      </c>
      <c r="D304" s="50">
        <v>7.9284685847723205E-2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0.13272399369878946</v>
      </c>
      <c r="D305" s="50">
        <v>0.1327204711815369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2.3008906592184988E-2</v>
      </c>
      <c r="D306" s="50">
        <v>2.3106788076014882E-2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8.8756614402690365E-2</v>
      </c>
      <c r="D307" s="50">
        <v>8.876034392864314E-2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975</v>
      </c>
      <c r="C308" s="39">
        <v>5.0401760052349386E-2</v>
      </c>
      <c r="D308" s="50">
        <v>5.0294116861161232E-2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6.3527495109031856E-2</v>
      </c>
      <c r="D309" s="50">
        <v>6.3702401548269949E-2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976</v>
      </c>
      <c r="C310" s="39">
        <v>5.7153565471759468E-2</v>
      </c>
      <c r="D310" s="50">
        <v>5.7031910708483402E-2</v>
      </c>
      <c r="E310" s="51">
        <v>0</v>
      </c>
      <c r="F310" s="52">
        <v>0</v>
      </c>
    </row>
    <row r="311" spans="1:6" x14ac:dyDescent="0.25">
      <c r="A311" s="48" t="s">
        <v>650</v>
      </c>
      <c r="B311" s="49" t="s">
        <v>977</v>
      </c>
      <c r="C311" s="39">
        <v>9.0367721645157911E-2</v>
      </c>
      <c r="D311" s="50">
        <v>9.0175368575077408E-2</v>
      </c>
      <c r="E311" s="51">
        <v>1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3.6650216196843687E-2</v>
      </c>
      <c r="D312" s="50">
        <v>3.6564972975762507E-2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3.8519210943649761E-2</v>
      </c>
      <c r="D313" s="50">
        <v>3.84358142325288E-2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3.5640630849535143E-2</v>
      </c>
      <c r="D314" s="50">
        <v>3.5988467869330867E-2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8.3594482648312735E-2</v>
      </c>
      <c r="D315" s="50">
        <v>8.3365130057904968E-2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5.8535995958113429E-2</v>
      </c>
      <c r="D316" s="50">
        <v>5.8384913179108947E-2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0.11445123447794878</v>
      </c>
      <c r="D317" s="50">
        <v>0.11415376810387426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6.5070312751385473E-2</v>
      </c>
      <c r="D318" s="50">
        <v>6.5010074419058428E-2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978</v>
      </c>
      <c r="C319" s="39">
        <v>5.6191107748855051E-2</v>
      </c>
      <c r="D319" s="50">
        <v>5.6196576350485583E-2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4.922578240560304E-2</v>
      </c>
      <c r="D320" s="50">
        <v>4.9203293915752143E-2</v>
      </c>
      <c r="E320" s="51">
        <v>0</v>
      </c>
      <c r="F320" s="52">
        <v>0</v>
      </c>
    </row>
    <row r="321" spans="1:6" x14ac:dyDescent="0.25">
      <c r="A321"/>
      <c r="B321"/>
      <c r="C321"/>
      <c r="D321"/>
      <c r="E321"/>
      <c r="F321"/>
    </row>
    <row r="322" spans="1:6" x14ac:dyDescent="0.25">
      <c r="A322"/>
      <c r="B322"/>
      <c r="C322"/>
      <c r="D322"/>
      <c r="E322"/>
      <c r="F322"/>
    </row>
    <row r="323" spans="1:6" x14ac:dyDescent="0.25">
      <c r="A323"/>
      <c r="B323"/>
      <c r="C323"/>
      <c r="D323"/>
      <c r="E323"/>
      <c r="F323"/>
    </row>
    <row r="324" spans="1:6" x14ac:dyDescent="0.25">
      <c r="A324"/>
      <c r="B324"/>
      <c r="C324"/>
      <c r="D324"/>
      <c r="E324"/>
      <c r="F324"/>
    </row>
    <row r="325" spans="1:6" x14ac:dyDescent="0.25">
      <c r="A325"/>
      <c r="B325"/>
      <c r="C325"/>
      <c r="D325"/>
      <c r="E325"/>
      <c r="F325"/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0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MARS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671</v>
      </c>
      <c r="B5" s="49" t="s">
        <v>672</v>
      </c>
      <c r="C5" s="39">
        <v>2.0252021759679488E-3</v>
      </c>
      <c r="D5" s="50">
        <v>2.0274091536886078E-3</v>
      </c>
    </row>
    <row r="6" spans="1:4" x14ac:dyDescent="0.25">
      <c r="A6" s="48" t="s">
        <v>673</v>
      </c>
      <c r="B6" s="49" t="s">
        <v>672</v>
      </c>
      <c r="C6" s="39">
        <v>2.9552493373255317E-3</v>
      </c>
      <c r="D6" s="50">
        <v>2.966626973853072E-3</v>
      </c>
    </row>
    <row r="7" spans="1:4" x14ac:dyDescent="0.25">
      <c r="A7" s="48" t="s">
        <v>674</v>
      </c>
      <c r="B7" s="49" t="s">
        <v>672</v>
      </c>
      <c r="C7" s="39">
        <v>3.065396331862882E-3</v>
      </c>
      <c r="D7" s="50">
        <v>3.0753127017051603E-3</v>
      </c>
    </row>
    <row r="8" spans="1:4" x14ac:dyDescent="0.25">
      <c r="A8" s="48" t="s">
        <v>675</v>
      </c>
      <c r="B8" s="49" t="s">
        <v>672</v>
      </c>
      <c r="C8" s="39">
        <v>2.7377044725875226E-3</v>
      </c>
      <c r="D8" s="50">
        <v>2.774259668787046E-3</v>
      </c>
    </row>
    <row r="9" spans="1:4" x14ac:dyDescent="0.25">
      <c r="A9" s="48" t="s">
        <v>676</v>
      </c>
      <c r="B9" s="49" t="s">
        <v>979</v>
      </c>
      <c r="C9" s="39">
        <v>1.8749222992488164E-2</v>
      </c>
      <c r="D9" s="50">
        <v>1.9100332797543394E-2</v>
      </c>
    </row>
    <row r="10" spans="1:4" x14ac:dyDescent="0.25">
      <c r="A10" s="48" t="s">
        <v>678</v>
      </c>
      <c r="B10" s="49" t="s">
        <v>980</v>
      </c>
      <c r="C10" s="39">
        <v>1.1857125769343259E-2</v>
      </c>
      <c r="D10" s="50">
        <v>1.2052468197351517E-2</v>
      </c>
    </row>
    <row r="11" spans="1:4" x14ac:dyDescent="0.25">
      <c r="A11" s="48" t="s">
        <v>680</v>
      </c>
      <c r="B11" s="49" t="s">
        <v>981</v>
      </c>
      <c r="C11" s="39">
        <v>5.1005884049193703E-3</v>
      </c>
      <c r="D11" s="50">
        <v>5.1120852846564145E-3</v>
      </c>
    </row>
    <row r="12" spans="1:4" ht="14.25" customHeight="1" x14ac:dyDescent="0.25">
      <c r="A12" s="48" t="s">
        <v>682</v>
      </c>
      <c r="B12" s="49" t="s">
        <v>683</v>
      </c>
      <c r="C12" s="39">
        <v>9.6362199500689405E-4</v>
      </c>
      <c r="D12" s="50">
        <v>9.5879177915147735E-4</v>
      </c>
    </row>
    <row r="13" spans="1:4" x14ac:dyDescent="0.25">
      <c r="A13" s="48" t="s">
        <v>684</v>
      </c>
      <c r="B13" s="49" t="s">
        <v>683</v>
      </c>
      <c r="C13" s="39">
        <v>2.5233570789917189E-3</v>
      </c>
      <c r="D13" s="50">
        <v>2.5163066691376028E-3</v>
      </c>
    </row>
    <row r="14" spans="1:4" x14ac:dyDescent="0.25">
      <c r="A14" s="48" t="s">
        <v>685</v>
      </c>
      <c r="B14" s="49" t="s">
        <v>683</v>
      </c>
      <c r="C14" s="39">
        <v>2.5396648498810428E-3</v>
      </c>
      <c r="D14" s="50">
        <v>2.5325092669141952E-3</v>
      </c>
    </row>
    <row r="15" spans="1:4" x14ac:dyDescent="0.25">
      <c r="A15" s="48" t="s">
        <v>686</v>
      </c>
      <c r="B15" s="49" t="s">
        <v>683</v>
      </c>
      <c r="C15" s="39">
        <v>2.542687551850525E-3</v>
      </c>
      <c r="D15" s="50">
        <v>2.5355238050919792E-3</v>
      </c>
    </row>
    <row r="16" spans="1:4" x14ac:dyDescent="0.25">
      <c r="A16" s="48" t="s">
        <v>687</v>
      </c>
      <c r="B16" s="49" t="s">
        <v>982</v>
      </c>
      <c r="C16" s="39">
        <v>4.5023110648941739E-2</v>
      </c>
      <c r="D16" s="50">
        <v>4.6036316213446914E-2</v>
      </c>
    </row>
    <row r="17" spans="1:4" x14ac:dyDescent="0.25">
      <c r="A17" s="48" t="s">
        <v>689</v>
      </c>
      <c r="B17" s="49" t="s">
        <v>983</v>
      </c>
      <c r="C17" s="39">
        <v>5.0388794047893523E-2</v>
      </c>
      <c r="D17" s="50">
        <v>5.029324872495497E-2</v>
      </c>
    </row>
    <row r="18" spans="1:4" x14ac:dyDescent="0.25">
      <c r="A18" s="48" t="s">
        <v>691</v>
      </c>
      <c r="B18" s="49" t="s">
        <v>984</v>
      </c>
      <c r="C18" s="39">
        <v>5.1310602947939619E-2</v>
      </c>
      <c r="D18" s="50">
        <v>5.1242362235439667E-2</v>
      </c>
    </row>
    <row r="19" spans="1:4" x14ac:dyDescent="0.25">
      <c r="A19" s="48" t="s">
        <v>693</v>
      </c>
      <c r="B19" s="49" t="s">
        <v>694</v>
      </c>
      <c r="C19" s="39">
        <v>3.9182360510288068E-2</v>
      </c>
      <c r="D19" s="50">
        <v>3.8788557947608958E-2</v>
      </c>
    </row>
    <row r="20" spans="1:4" x14ac:dyDescent="0.25">
      <c r="A20" s="48" t="s">
        <v>695</v>
      </c>
      <c r="B20" s="49" t="s">
        <v>694</v>
      </c>
      <c r="C20" s="39">
        <v>6.3027878058619494E-2</v>
      </c>
      <c r="D20" s="50">
        <v>6.2394415970668103E-2</v>
      </c>
    </row>
    <row r="21" spans="1:4" x14ac:dyDescent="0.25">
      <c r="A21" s="48" t="s">
        <v>696</v>
      </c>
      <c r="B21" s="53" t="s">
        <v>694</v>
      </c>
      <c r="C21" s="39">
        <v>4.9014484051037359E-2</v>
      </c>
      <c r="D21" s="50">
        <v>4.8994575108404291E-2</v>
      </c>
    </row>
    <row r="22" spans="1:4" x14ac:dyDescent="0.25">
      <c r="A22" s="48" t="s">
        <v>697</v>
      </c>
      <c r="B22" s="49" t="s">
        <v>985</v>
      </c>
      <c r="C22" s="39">
        <v>5.0368797587662981E-2</v>
      </c>
      <c r="D22" s="50">
        <v>5.0366766919775083E-2</v>
      </c>
    </row>
    <row r="23" spans="1:4" x14ac:dyDescent="0.25">
      <c r="A23" s="48" t="s">
        <v>699</v>
      </c>
      <c r="B23" s="49" t="s">
        <v>986</v>
      </c>
      <c r="C23" s="39">
        <v>0.1191472130118694</v>
      </c>
      <c r="D23" s="50">
        <v>0.11902602390206715</v>
      </c>
    </row>
    <row r="24" spans="1:4" x14ac:dyDescent="0.25">
      <c r="A24" s="48" t="s">
        <v>701</v>
      </c>
      <c r="B24" s="49" t="s">
        <v>987</v>
      </c>
      <c r="C24" s="39">
        <v>5.5729096729652254E-2</v>
      </c>
      <c r="D24" s="50">
        <v>5.5619996843625272E-2</v>
      </c>
    </row>
    <row r="25" spans="1:4" x14ac:dyDescent="0.25">
      <c r="A25" s="48" t="s">
        <v>703</v>
      </c>
      <c r="B25" s="49" t="s">
        <v>988</v>
      </c>
      <c r="C25" s="39">
        <v>5.1766161195084842E-2</v>
      </c>
      <c r="D25" s="50">
        <v>5.1715687062595661E-2</v>
      </c>
    </row>
    <row r="26" spans="1:4" x14ac:dyDescent="0.25">
      <c r="A26" s="48" t="s">
        <v>705</v>
      </c>
      <c r="B26" s="49" t="s">
        <v>989</v>
      </c>
      <c r="C26" s="39">
        <v>8.1055651031404843E-2</v>
      </c>
      <c r="D26" s="50">
        <v>8.0989710908535364E-2</v>
      </c>
    </row>
    <row r="27" spans="1:4" x14ac:dyDescent="0.25">
      <c r="A27" s="48" t="s">
        <v>707</v>
      </c>
      <c r="B27" s="49" t="s">
        <v>990</v>
      </c>
      <c r="C27" s="39">
        <v>5.8405955677475967E-2</v>
      </c>
      <c r="D27" s="50">
        <v>5.8326669428489866E-2</v>
      </c>
    </row>
    <row r="28" spans="1:4" x14ac:dyDescent="0.25">
      <c r="A28" s="48" t="s">
        <v>709</v>
      </c>
      <c r="B28" s="49" t="s">
        <v>991</v>
      </c>
      <c r="C28" s="39">
        <v>5.1766161195084842E-2</v>
      </c>
      <c r="D28" s="50">
        <v>5.1715687062595661E-2</v>
      </c>
    </row>
    <row r="29" spans="1:4" x14ac:dyDescent="0.25">
      <c r="A29" s="48" t="s">
        <v>711</v>
      </c>
      <c r="B29" s="49" t="s">
        <v>992</v>
      </c>
      <c r="C29" s="39">
        <v>3.9556093256426089E-2</v>
      </c>
      <c r="D29" s="50">
        <v>3.9510989363239366E-2</v>
      </c>
    </row>
    <row r="30" spans="1:4" x14ac:dyDescent="0.25">
      <c r="A30" s="48" t="s">
        <v>713</v>
      </c>
      <c r="B30" s="49" t="s">
        <v>993</v>
      </c>
      <c r="C30" s="39">
        <v>0.10537078783291987</v>
      </c>
      <c r="D30" s="50">
        <v>0.10505266872794958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MARS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715</v>
      </c>
      <c r="B5" s="38" t="s">
        <v>916</v>
      </c>
      <c r="C5" s="64">
        <v>0.11050982606647575</v>
      </c>
      <c r="D5" s="40">
        <v>0.11046837624169832</v>
      </c>
    </row>
    <row r="6" spans="1:4" x14ac:dyDescent="0.25">
      <c r="A6" s="48" t="s">
        <v>716</v>
      </c>
      <c r="B6" s="49" t="s">
        <v>914</v>
      </c>
      <c r="C6" s="39">
        <v>0.14824430129616495</v>
      </c>
      <c r="D6" s="45">
        <v>0.14977138127335082</v>
      </c>
    </row>
    <row r="7" spans="1:4" x14ac:dyDescent="0.25">
      <c r="A7" s="48" t="s">
        <v>717</v>
      </c>
      <c r="B7" s="49" t="s">
        <v>63</v>
      </c>
      <c r="C7" s="39">
        <v>6.8038973597840988E-2</v>
      </c>
      <c r="D7" s="50">
        <v>6.803615174099685E-2</v>
      </c>
    </row>
    <row r="8" spans="1:4" x14ac:dyDescent="0.25">
      <c r="A8" s="48" t="s">
        <v>718</v>
      </c>
      <c r="B8" s="49" t="s">
        <v>71</v>
      </c>
      <c r="C8" s="39">
        <v>0.11759475624050381</v>
      </c>
      <c r="D8" s="50">
        <v>0.11722913301076884</v>
      </c>
    </row>
    <row r="9" spans="1:4" x14ac:dyDescent="0.25">
      <c r="A9" s="48" t="s">
        <v>719</v>
      </c>
      <c r="B9" s="49" t="s">
        <v>913</v>
      </c>
      <c r="C9" s="39">
        <v>0.12662641514673706</v>
      </c>
      <c r="D9" s="50">
        <v>0.12685325291525698</v>
      </c>
    </row>
    <row r="10" spans="1:4" x14ac:dyDescent="0.25">
      <c r="A10" s="48" t="s">
        <v>720</v>
      </c>
      <c r="B10" s="49" t="s">
        <v>920</v>
      </c>
      <c r="C10" s="39">
        <v>5.3538774349446046E-2</v>
      </c>
      <c r="D10" s="50">
        <v>5.5340855701737704E-2</v>
      </c>
    </row>
    <row r="11" spans="1:4" x14ac:dyDescent="0.25">
      <c r="A11" s="48" t="s">
        <v>721</v>
      </c>
      <c r="B11" s="49" t="s">
        <v>921</v>
      </c>
      <c r="C11" s="39">
        <v>7.0444988441014766E-2</v>
      </c>
      <c r="D11" s="50">
        <v>7.0203014425623836E-2</v>
      </c>
    </row>
    <row r="12" spans="1:4" x14ac:dyDescent="0.25">
      <c r="A12" s="48" t="s">
        <v>722</v>
      </c>
      <c r="B12" s="49" t="s">
        <v>927</v>
      </c>
      <c r="C12" s="39">
        <v>7.4373736495837811E-2</v>
      </c>
      <c r="D12" s="50">
        <v>7.4174171634261071E-2</v>
      </c>
    </row>
    <row r="13" spans="1:4" x14ac:dyDescent="0.25">
      <c r="A13" s="48" t="s">
        <v>723</v>
      </c>
      <c r="B13" s="49" t="s">
        <v>171</v>
      </c>
      <c r="C13" s="39">
        <v>0.1464157326110844</v>
      </c>
      <c r="D13" s="50">
        <v>0.14587887563649743</v>
      </c>
    </row>
    <row r="14" spans="1:4" x14ac:dyDescent="0.25">
      <c r="A14" s="48" t="s">
        <v>724</v>
      </c>
      <c r="B14" s="49" t="s">
        <v>963</v>
      </c>
      <c r="C14" s="39">
        <v>0.10221400239002576</v>
      </c>
      <c r="D14" s="50">
        <v>0.11194103474858816</v>
      </c>
    </row>
    <row r="15" spans="1:4" x14ac:dyDescent="0.25">
      <c r="A15" s="48" t="s">
        <v>725</v>
      </c>
      <c r="B15" s="49" t="s">
        <v>928</v>
      </c>
      <c r="C15" s="39">
        <v>6.7789200990706497E-2</v>
      </c>
      <c r="D15" s="50">
        <v>6.8124282217863499E-2</v>
      </c>
    </row>
    <row r="16" spans="1:4" x14ac:dyDescent="0.25">
      <c r="A16" s="48" t="s">
        <v>726</v>
      </c>
      <c r="B16" s="49" t="s">
        <v>165</v>
      </c>
      <c r="C16" s="39">
        <v>0.1227696455431718</v>
      </c>
      <c r="D16" s="50">
        <v>0.12251637652991869</v>
      </c>
    </row>
    <row r="17" spans="1:4" x14ac:dyDescent="0.25">
      <c r="A17" s="48" t="s">
        <v>727</v>
      </c>
      <c r="B17" s="49" t="s">
        <v>930</v>
      </c>
      <c r="C17" s="39">
        <v>6.7940516224381256E-2</v>
      </c>
      <c r="D17" s="50">
        <v>6.7778289638715947E-2</v>
      </c>
    </row>
    <row r="18" spans="1:4" x14ac:dyDescent="0.25">
      <c r="A18" s="48" t="s">
        <v>728</v>
      </c>
      <c r="B18" s="49" t="s">
        <v>155</v>
      </c>
      <c r="C18" s="39">
        <v>8.5424262270943019E-2</v>
      </c>
      <c r="D18" s="50">
        <v>8.5211185525458755E-2</v>
      </c>
    </row>
    <row r="19" spans="1:4" x14ac:dyDescent="0.25">
      <c r="A19" s="48" t="s">
        <v>729</v>
      </c>
      <c r="B19" s="49" t="s">
        <v>207</v>
      </c>
      <c r="C19" s="39">
        <v>6.1557229204118089E-2</v>
      </c>
      <c r="D19" s="50">
        <v>6.1559039406691288E-2</v>
      </c>
    </row>
    <row r="20" spans="1:4" x14ac:dyDescent="0.25">
      <c r="A20" s="48" t="s">
        <v>730</v>
      </c>
      <c r="B20" s="49" t="s">
        <v>241</v>
      </c>
      <c r="C20" s="39">
        <v>6.0114040966960082E-2</v>
      </c>
      <c r="D20" s="50">
        <v>6.0110954616482762E-2</v>
      </c>
    </row>
    <row r="21" spans="1:4" x14ac:dyDescent="0.25">
      <c r="A21" s="48" t="s">
        <v>731</v>
      </c>
      <c r="B21" s="49" t="s">
        <v>621</v>
      </c>
      <c r="C21" s="39">
        <v>0.10450049945221597</v>
      </c>
      <c r="D21" s="50">
        <v>0.10418421231062719</v>
      </c>
    </row>
    <row r="22" spans="1:4" x14ac:dyDescent="0.25">
      <c r="A22" s="48" t="s">
        <v>732</v>
      </c>
      <c r="B22" s="49" t="s">
        <v>239</v>
      </c>
      <c r="C22" s="39">
        <v>6.4587393983540103E-2</v>
      </c>
      <c r="D22" s="50">
        <v>6.4585923076865115E-2</v>
      </c>
    </row>
    <row r="23" spans="1:4" x14ac:dyDescent="0.25">
      <c r="A23" s="48" t="s">
        <v>733</v>
      </c>
      <c r="B23" s="49" t="s">
        <v>251</v>
      </c>
      <c r="C23" s="39">
        <v>0.28381144097996935</v>
      </c>
      <c r="D23" s="50">
        <v>0.28365192563868702</v>
      </c>
    </row>
    <row r="24" spans="1:4" x14ac:dyDescent="0.25">
      <c r="A24" s="48" t="s">
        <v>734</v>
      </c>
      <c r="B24" s="49" t="s">
        <v>253</v>
      </c>
      <c r="C24" s="39">
        <v>0.28381144097996935</v>
      </c>
      <c r="D24" s="50">
        <v>0.28365192563868702</v>
      </c>
    </row>
    <row r="25" spans="1:4" x14ac:dyDescent="0.25">
      <c r="A25" s="48" t="s">
        <v>735</v>
      </c>
      <c r="B25" s="49" t="s">
        <v>217</v>
      </c>
      <c r="C25" s="39">
        <v>0.28381144097996935</v>
      </c>
      <c r="D25" s="50">
        <v>0.28365192563868702</v>
      </c>
    </row>
    <row r="26" spans="1:4" x14ac:dyDescent="0.25">
      <c r="A26" s="48" t="s">
        <v>736</v>
      </c>
      <c r="B26" s="49" t="s">
        <v>948</v>
      </c>
      <c r="C26" s="39">
        <v>0.11636372571187632</v>
      </c>
      <c r="D26" s="50">
        <v>0.1160522204636793</v>
      </c>
    </row>
    <row r="27" spans="1:4" x14ac:dyDescent="0.25">
      <c r="A27" s="48" t="s">
        <v>737</v>
      </c>
      <c r="B27" s="49" t="s">
        <v>271</v>
      </c>
      <c r="C27" s="39">
        <v>4.9918023936653601E-2</v>
      </c>
      <c r="D27" s="50">
        <v>4.9850507000742769E-2</v>
      </c>
    </row>
    <row r="28" spans="1:4" x14ac:dyDescent="0.25">
      <c r="A28" s="48" t="s">
        <v>738</v>
      </c>
      <c r="B28" s="49" t="s">
        <v>263</v>
      </c>
      <c r="C28" s="39">
        <v>0.10110272380870963</v>
      </c>
      <c r="D28" s="50">
        <v>0.10074515330175229</v>
      </c>
    </row>
    <row r="29" spans="1:4" x14ac:dyDescent="0.25">
      <c r="A29" s="48" t="s">
        <v>739</v>
      </c>
      <c r="B29" s="49" t="s">
        <v>934</v>
      </c>
      <c r="C29" s="39">
        <v>6.7969193756012042E-2</v>
      </c>
      <c r="D29" s="50">
        <v>6.7925124154783328E-2</v>
      </c>
    </row>
    <row r="30" spans="1:4" x14ac:dyDescent="0.25">
      <c r="A30" s="48" t="s">
        <v>740</v>
      </c>
      <c r="B30" s="49" t="s">
        <v>943</v>
      </c>
      <c r="C30" s="39">
        <v>6.9555527824718119E-2</v>
      </c>
      <c r="D30" s="50">
        <v>6.9353001552117863E-2</v>
      </c>
    </row>
    <row r="31" spans="1:4" x14ac:dyDescent="0.25">
      <c r="A31" s="48" t="s">
        <v>741</v>
      </c>
      <c r="B31" s="49" t="s">
        <v>935</v>
      </c>
      <c r="C31" s="39">
        <v>0.13231483270401748</v>
      </c>
      <c r="D31" s="50">
        <v>0.13198534696186331</v>
      </c>
    </row>
    <row r="32" spans="1:4" x14ac:dyDescent="0.25">
      <c r="A32" s="48" t="s">
        <v>742</v>
      </c>
      <c r="B32" s="49" t="s">
        <v>293</v>
      </c>
      <c r="C32" s="39">
        <v>4.2573923962377497E-2</v>
      </c>
      <c r="D32" s="50">
        <v>4.2605421900188289E-2</v>
      </c>
    </row>
    <row r="33" spans="1:4" x14ac:dyDescent="0.25">
      <c r="A33" s="48" t="s">
        <v>743</v>
      </c>
      <c r="B33" s="49" t="s">
        <v>255</v>
      </c>
      <c r="C33" s="39">
        <v>0.28381144097996935</v>
      </c>
      <c r="D33" s="50">
        <v>0.28365192563868702</v>
      </c>
    </row>
    <row r="34" spans="1:4" x14ac:dyDescent="0.25">
      <c r="A34" s="48" t="s">
        <v>744</v>
      </c>
      <c r="B34" s="49" t="s">
        <v>299</v>
      </c>
      <c r="C34" s="39">
        <v>0.28327015827608654</v>
      </c>
      <c r="D34" s="50">
        <v>0.28319905448256849</v>
      </c>
    </row>
    <row r="35" spans="1:4" x14ac:dyDescent="0.25">
      <c r="A35" s="48" t="s">
        <v>745</v>
      </c>
      <c r="B35" s="49" t="s">
        <v>941</v>
      </c>
      <c r="C35" s="39">
        <v>8.2369341276460811E-2</v>
      </c>
      <c r="D35" s="50">
        <v>8.2114127337514053E-2</v>
      </c>
    </row>
    <row r="36" spans="1:4" x14ac:dyDescent="0.25">
      <c r="A36" s="48" t="s">
        <v>746</v>
      </c>
      <c r="B36" s="49" t="s">
        <v>627</v>
      </c>
      <c r="C36" s="39">
        <v>4.8253275984835385E-2</v>
      </c>
      <c r="D36" s="50">
        <v>4.8154296749593234E-2</v>
      </c>
    </row>
    <row r="37" spans="1:4" x14ac:dyDescent="0.25">
      <c r="A37" s="48" t="s">
        <v>747</v>
      </c>
      <c r="B37" s="49" t="s">
        <v>942</v>
      </c>
      <c r="C37" s="39">
        <v>5.9001323273432507E-2</v>
      </c>
      <c r="D37" s="50">
        <v>5.9381353034304966E-2</v>
      </c>
    </row>
    <row r="38" spans="1:4" x14ac:dyDescent="0.25">
      <c r="A38" s="48" t="s">
        <v>748</v>
      </c>
      <c r="B38" s="49" t="s">
        <v>957</v>
      </c>
      <c r="C38" s="39">
        <v>6.2428846272624024E-2</v>
      </c>
      <c r="D38" s="50">
        <v>6.235627846204761E-2</v>
      </c>
    </row>
    <row r="39" spans="1:4" x14ac:dyDescent="0.25">
      <c r="A39" s="48" t="s">
        <v>749</v>
      </c>
      <c r="B39" s="49" t="s">
        <v>631</v>
      </c>
      <c r="C39" s="39">
        <v>4.7509063919132913E-2</v>
      </c>
      <c r="D39" s="50">
        <v>4.7474287430469372E-2</v>
      </c>
    </row>
    <row r="40" spans="1:4" x14ac:dyDescent="0.25">
      <c r="A40" s="48" t="s">
        <v>750</v>
      </c>
      <c r="B40" s="49" t="s">
        <v>345</v>
      </c>
      <c r="C40" s="39">
        <v>7.4000287862057437E-2</v>
      </c>
      <c r="D40" s="50">
        <v>7.4002236914996369E-2</v>
      </c>
    </row>
    <row r="41" spans="1:4" x14ac:dyDescent="0.25">
      <c r="A41" s="48" t="s">
        <v>751</v>
      </c>
      <c r="B41" s="49" t="s">
        <v>962</v>
      </c>
      <c r="C41" s="39">
        <v>6.8225567507627871E-2</v>
      </c>
      <c r="D41" s="50">
        <v>6.819306653628196E-2</v>
      </c>
    </row>
    <row r="42" spans="1:4" x14ac:dyDescent="0.25">
      <c r="A42" s="48" t="s">
        <v>752</v>
      </c>
      <c r="B42" s="49" t="s">
        <v>351</v>
      </c>
      <c r="C42" s="39">
        <v>6.5366205419894019E-2</v>
      </c>
      <c r="D42" s="50">
        <v>6.5348589969877954E-2</v>
      </c>
    </row>
    <row r="43" spans="1:4" x14ac:dyDescent="0.25">
      <c r="A43" s="48" t="s">
        <v>753</v>
      </c>
      <c r="B43" s="49" t="s">
        <v>949</v>
      </c>
      <c r="C43" s="39">
        <v>0.16579298255614908</v>
      </c>
      <c r="D43" s="50">
        <v>0.16561548805899901</v>
      </c>
    </row>
    <row r="44" spans="1:4" x14ac:dyDescent="0.25">
      <c r="A44" s="48" t="s">
        <v>754</v>
      </c>
      <c r="B44" s="49" t="s">
        <v>235</v>
      </c>
      <c r="C44" s="39">
        <v>4.4423453860842774E-2</v>
      </c>
      <c r="D44" s="50">
        <v>4.4385982176718609E-2</v>
      </c>
    </row>
    <row r="45" spans="1:4" x14ac:dyDescent="0.25">
      <c r="A45" s="48" t="s">
        <v>755</v>
      </c>
      <c r="B45" s="49" t="s">
        <v>950</v>
      </c>
      <c r="C45" s="39">
        <v>8.9647397005946344E-2</v>
      </c>
      <c r="D45" s="50">
        <v>8.9439146126320965E-2</v>
      </c>
    </row>
    <row r="46" spans="1:4" x14ac:dyDescent="0.25">
      <c r="A46" s="48" t="s">
        <v>756</v>
      </c>
      <c r="B46" s="49" t="s">
        <v>383</v>
      </c>
      <c r="C46" s="39">
        <v>0.11457370472558233</v>
      </c>
      <c r="D46" s="50">
        <v>0.11418663942933026</v>
      </c>
    </row>
    <row r="47" spans="1:4" x14ac:dyDescent="0.25">
      <c r="A47" s="48" t="s">
        <v>757</v>
      </c>
      <c r="B47" s="49" t="s">
        <v>305</v>
      </c>
      <c r="C47" s="39">
        <v>0.15813761631339304</v>
      </c>
      <c r="D47" s="50">
        <v>0.15775745467857133</v>
      </c>
    </row>
    <row r="48" spans="1:4" x14ac:dyDescent="0.25">
      <c r="A48" s="48" t="s">
        <v>758</v>
      </c>
      <c r="B48" s="49" t="s">
        <v>944</v>
      </c>
      <c r="C48" s="39">
        <v>9.8856058726513082E-2</v>
      </c>
      <c r="D48" s="50">
        <v>9.8801608392093537E-2</v>
      </c>
    </row>
    <row r="49" spans="1:4" x14ac:dyDescent="0.25">
      <c r="A49" s="48" t="s">
        <v>759</v>
      </c>
      <c r="B49" s="49" t="s">
        <v>951</v>
      </c>
      <c r="C49" s="39">
        <v>5.9520545796702552E-2</v>
      </c>
      <c r="D49" s="50">
        <v>5.945898598705518E-2</v>
      </c>
    </row>
    <row r="50" spans="1:4" x14ac:dyDescent="0.25">
      <c r="A50" s="48" t="s">
        <v>760</v>
      </c>
      <c r="B50" s="49" t="s">
        <v>391</v>
      </c>
      <c r="C50" s="39">
        <v>0.1352994846022503</v>
      </c>
      <c r="D50" s="50">
        <v>0.13635872163578699</v>
      </c>
    </row>
    <row r="51" spans="1:4" x14ac:dyDescent="0.25">
      <c r="A51" s="48" t="s">
        <v>761</v>
      </c>
      <c r="B51" s="49" t="s">
        <v>952</v>
      </c>
      <c r="C51" s="39">
        <v>7.5071729486452646E-2</v>
      </c>
      <c r="D51" s="50">
        <v>7.4903320499310644E-2</v>
      </c>
    </row>
    <row r="52" spans="1:4" x14ac:dyDescent="0.25">
      <c r="A52" s="48" t="s">
        <v>762</v>
      </c>
      <c r="B52" s="49" t="s">
        <v>273</v>
      </c>
      <c r="C52" s="39">
        <v>8.671883924680418E-2</v>
      </c>
      <c r="D52" s="50">
        <v>8.8823562683505844E-2</v>
      </c>
    </row>
    <row r="53" spans="1:4" x14ac:dyDescent="0.25">
      <c r="A53" s="48" t="s">
        <v>763</v>
      </c>
      <c r="B53" s="49" t="s">
        <v>175</v>
      </c>
      <c r="C53" s="39">
        <v>0.19404579240747805</v>
      </c>
      <c r="D53" s="50">
        <v>0.19402553393424118</v>
      </c>
    </row>
    <row r="54" spans="1:4" x14ac:dyDescent="0.25">
      <c r="A54" s="48" t="s">
        <v>764</v>
      </c>
      <c r="B54" s="49" t="s">
        <v>922</v>
      </c>
      <c r="C54" s="39">
        <v>6.3239303332113805E-2</v>
      </c>
      <c r="D54" s="50">
        <v>6.3568275691513937E-2</v>
      </c>
    </row>
    <row r="55" spans="1:4" x14ac:dyDescent="0.25">
      <c r="A55" s="48" t="s">
        <v>765</v>
      </c>
      <c r="B55" s="49" t="s">
        <v>407</v>
      </c>
      <c r="C55" s="39">
        <v>0.1177248739559965</v>
      </c>
      <c r="D55" s="50">
        <v>0.11879109993739731</v>
      </c>
    </row>
    <row r="56" spans="1:4" x14ac:dyDescent="0.25">
      <c r="A56" s="48" t="s">
        <v>766</v>
      </c>
      <c r="B56" s="49" t="s">
        <v>45</v>
      </c>
      <c r="C56" s="39">
        <v>0.29099808255615611</v>
      </c>
      <c r="D56" s="50">
        <v>0.29111447021438475</v>
      </c>
    </row>
    <row r="57" spans="1:4" x14ac:dyDescent="0.25">
      <c r="A57" s="48" t="s">
        <v>767</v>
      </c>
      <c r="B57" s="49" t="s">
        <v>924</v>
      </c>
      <c r="C57" s="39">
        <v>0.15888678592332867</v>
      </c>
      <c r="D57" s="50">
        <v>0.16010338298472085</v>
      </c>
    </row>
    <row r="58" spans="1:4" x14ac:dyDescent="0.25">
      <c r="A58" s="48" t="s">
        <v>768</v>
      </c>
      <c r="B58" s="49" t="s">
        <v>427</v>
      </c>
      <c r="C58" s="39">
        <v>7.0484243147091633E-2</v>
      </c>
      <c r="D58" s="50">
        <v>7.028134130190955E-2</v>
      </c>
    </row>
    <row r="59" spans="1:4" x14ac:dyDescent="0.25">
      <c r="A59" s="48" t="s">
        <v>769</v>
      </c>
      <c r="B59" s="49" t="s">
        <v>553</v>
      </c>
      <c r="C59" s="39">
        <v>0.13235799048162167</v>
      </c>
      <c r="D59" s="50">
        <v>0.13202944608972594</v>
      </c>
    </row>
    <row r="60" spans="1:4" x14ac:dyDescent="0.25">
      <c r="A60" s="48" t="s">
        <v>770</v>
      </c>
      <c r="B60" s="49" t="s">
        <v>605</v>
      </c>
      <c r="C60" s="39">
        <v>0.1328640818914007</v>
      </c>
      <c r="D60" s="50">
        <v>0.13277896673592302</v>
      </c>
    </row>
    <row r="61" spans="1:4" x14ac:dyDescent="0.25">
      <c r="A61" s="48" t="s">
        <v>771</v>
      </c>
      <c r="B61" s="49" t="s">
        <v>445</v>
      </c>
      <c r="C61" s="39">
        <v>7.4668404136924799E-2</v>
      </c>
      <c r="D61" s="50">
        <v>7.4491153905282936E-2</v>
      </c>
    </row>
    <row r="62" spans="1:4" x14ac:dyDescent="0.25">
      <c r="A62" s="48" t="s">
        <v>772</v>
      </c>
      <c r="B62" s="49" t="s">
        <v>955</v>
      </c>
      <c r="C62" s="39">
        <v>6.6003778930549276E-2</v>
      </c>
      <c r="D62" s="50">
        <v>6.6054213985675486E-2</v>
      </c>
    </row>
    <row r="63" spans="1:4" x14ac:dyDescent="0.25">
      <c r="A63" s="48" t="s">
        <v>773</v>
      </c>
      <c r="B63" s="49" t="s">
        <v>946</v>
      </c>
      <c r="C63" s="39">
        <v>7.701722469326712E-2</v>
      </c>
      <c r="D63" s="50">
        <v>7.670747593713978E-2</v>
      </c>
    </row>
    <row r="64" spans="1:4" x14ac:dyDescent="0.25">
      <c r="A64" s="48" t="s">
        <v>774</v>
      </c>
      <c r="B64" s="49" t="s">
        <v>67</v>
      </c>
      <c r="C64" s="39">
        <v>8.7508175963238344E-2</v>
      </c>
      <c r="D64" s="50">
        <v>8.7350231225284819E-2</v>
      </c>
    </row>
    <row r="65" spans="1:4" x14ac:dyDescent="0.25">
      <c r="A65" s="48" t="s">
        <v>775</v>
      </c>
      <c r="B65" s="49" t="s">
        <v>459</v>
      </c>
      <c r="C65" s="39">
        <v>7.3080011698874375E-2</v>
      </c>
      <c r="D65" s="50">
        <v>7.307050982682041E-2</v>
      </c>
    </row>
    <row r="66" spans="1:4" x14ac:dyDescent="0.25">
      <c r="A66" s="48" t="s">
        <v>776</v>
      </c>
      <c r="B66" s="49" t="s">
        <v>121</v>
      </c>
      <c r="C66" s="39">
        <v>0.28381144097996935</v>
      </c>
      <c r="D66" s="50">
        <v>0.28365192563868702</v>
      </c>
    </row>
    <row r="67" spans="1:4" x14ac:dyDescent="0.25">
      <c r="A67" s="48" t="s">
        <v>777</v>
      </c>
      <c r="B67" s="49" t="s">
        <v>970</v>
      </c>
      <c r="C67" s="39">
        <v>5.5906861326298268E-2</v>
      </c>
      <c r="D67" s="50">
        <v>5.5815799752607434E-2</v>
      </c>
    </row>
    <row r="68" spans="1:4" x14ac:dyDescent="0.25">
      <c r="A68" s="48" t="s">
        <v>778</v>
      </c>
      <c r="B68" s="49" t="s">
        <v>107</v>
      </c>
      <c r="C68" s="39">
        <v>8.0551487615087819E-2</v>
      </c>
      <c r="D68" s="50">
        <v>8.0571993443245254E-2</v>
      </c>
    </row>
    <row r="69" spans="1:4" x14ac:dyDescent="0.25">
      <c r="A69" s="48" t="s">
        <v>779</v>
      </c>
      <c r="B69" s="49" t="s">
        <v>559</v>
      </c>
      <c r="C69" s="39">
        <v>7.5510315899559644E-2</v>
      </c>
      <c r="D69" s="50">
        <v>7.459515406664341E-2</v>
      </c>
    </row>
    <row r="70" spans="1:4" x14ac:dyDescent="0.25">
      <c r="A70" s="48" t="s">
        <v>780</v>
      </c>
      <c r="B70" s="49" t="s">
        <v>467</v>
      </c>
      <c r="C70" s="39">
        <v>8.0376066709426486E-2</v>
      </c>
      <c r="D70" s="50">
        <v>8.0446385634539819E-2</v>
      </c>
    </row>
    <row r="71" spans="1:4" x14ac:dyDescent="0.25">
      <c r="A71" s="48" t="s">
        <v>781</v>
      </c>
      <c r="B71" s="49" t="s">
        <v>959</v>
      </c>
      <c r="C71" s="39">
        <v>6.4760732837945534E-2</v>
      </c>
      <c r="D71" s="50">
        <v>6.4726499549956393E-2</v>
      </c>
    </row>
    <row r="72" spans="1:4" x14ac:dyDescent="0.25">
      <c r="A72" s="48" t="s">
        <v>782</v>
      </c>
      <c r="B72" s="49" t="s">
        <v>477</v>
      </c>
      <c r="C72" s="39">
        <v>6.5069512705322297E-2</v>
      </c>
      <c r="D72" s="50">
        <v>6.5013903181407845E-2</v>
      </c>
    </row>
    <row r="73" spans="1:4" x14ac:dyDescent="0.25">
      <c r="A73" s="48" t="s">
        <v>783</v>
      </c>
      <c r="B73" s="49" t="s">
        <v>485</v>
      </c>
      <c r="C73" s="39">
        <v>0.21445339025897805</v>
      </c>
      <c r="D73" s="50">
        <v>0.21594700603493633</v>
      </c>
    </row>
    <row r="74" spans="1:4" x14ac:dyDescent="0.25">
      <c r="A74" s="48" t="s">
        <v>784</v>
      </c>
      <c r="B74" s="49" t="s">
        <v>961</v>
      </c>
      <c r="C74" s="39">
        <v>6.5237389799917861E-2</v>
      </c>
      <c r="D74" s="50">
        <v>6.5012504639094221E-2</v>
      </c>
    </row>
    <row r="75" spans="1:4" x14ac:dyDescent="0.25">
      <c r="A75" s="48" t="s">
        <v>785</v>
      </c>
      <c r="B75" s="49" t="s">
        <v>964</v>
      </c>
      <c r="C75" s="39">
        <v>0.12297415883801489</v>
      </c>
      <c r="D75" s="50">
        <v>0.12275298610875976</v>
      </c>
    </row>
    <row r="76" spans="1:4" x14ac:dyDescent="0.25">
      <c r="A76" s="48" t="s">
        <v>786</v>
      </c>
      <c r="B76" s="49" t="s">
        <v>77</v>
      </c>
      <c r="C76" s="39">
        <v>8.2889156692568633E-2</v>
      </c>
      <c r="D76" s="50">
        <v>8.2634013106154952E-2</v>
      </c>
    </row>
    <row r="77" spans="1:4" x14ac:dyDescent="0.25">
      <c r="A77" s="48" t="s">
        <v>787</v>
      </c>
      <c r="B77" s="49" t="s">
        <v>529</v>
      </c>
      <c r="C77" s="39">
        <v>4.4767236285228933E-2</v>
      </c>
      <c r="D77" s="50">
        <v>4.517488715537625E-2</v>
      </c>
    </row>
    <row r="78" spans="1:4" x14ac:dyDescent="0.25">
      <c r="A78" s="48" t="s">
        <v>788</v>
      </c>
      <c r="B78" s="49" t="s">
        <v>968</v>
      </c>
      <c r="C78" s="39">
        <v>7.2206714371684633E-2</v>
      </c>
      <c r="D78" s="50">
        <v>7.2111525039175756E-2</v>
      </c>
    </row>
    <row r="79" spans="1:4" x14ac:dyDescent="0.25">
      <c r="A79" s="48" t="s">
        <v>789</v>
      </c>
      <c r="B79" s="49" t="s">
        <v>249</v>
      </c>
      <c r="C79" s="39">
        <v>0.28381144097996935</v>
      </c>
      <c r="D79" s="50">
        <v>0.28365192563868702</v>
      </c>
    </row>
    <row r="80" spans="1:4" x14ac:dyDescent="0.25">
      <c r="A80" s="48" t="s">
        <v>790</v>
      </c>
      <c r="B80" s="49" t="s">
        <v>541</v>
      </c>
      <c r="C80" s="39">
        <v>0.17182716873619724</v>
      </c>
      <c r="D80" s="50">
        <v>0.17141841365307792</v>
      </c>
    </row>
    <row r="81" spans="1:4" x14ac:dyDescent="0.25">
      <c r="A81" s="48" t="s">
        <v>791</v>
      </c>
      <c r="B81" s="49" t="s">
        <v>47</v>
      </c>
      <c r="C81" s="39">
        <v>5.5208079123978855E-2</v>
      </c>
      <c r="D81" s="50">
        <v>5.5103294663678332E-2</v>
      </c>
    </row>
    <row r="82" spans="1:4" x14ac:dyDescent="0.25">
      <c r="A82" s="48" t="s">
        <v>792</v>
      </c>
      <c r="B82" s="49" t="s">
        <v>119</v>
      </c>
      <c r="C82" s="39">
        <v>0.28381144097996935</v>
      </c>
      <c r="D82" s="50">
        <v>0.28365192563868702</v>
      </c>
    </row>
    <row r="83" spans="1:4" x14ac:dyDescent="0.25">
      <c r="A83" s="48" t="s">
        <v>793</v>
      </c>
      <c r="B83" s="49" t="s">
        <v>123</v>
      </c>
      <c r="C83" s="39">
        <v>0.28381144097996935</v>
      </c>
      <c r="D83" s="50">
        <v>0.28365192563868702</v>
      </c>
    </row>
    <row r="84" spans="1:4" x14ac:dyDescent="0.25">
      <c r="A84" s="48" t="s">
        <v>794</v>
      </c>
      <c r="B84" s="49" t="s">
        <v>187</v>
      </c>
      <c r="C84" s="39">
        <v>5.3190072300035321E-2</v>
      </c>
      <c r="D84" s="50">
        <v>5.3084304793085686E-2</v>
      </c>
    </row>
    <row r="85" spans="1:4" x14ac:dyDescent="0.25">
      <c r="A85" s="48" t="s">
        <v>795</v>
      </c>
      <c r="B85" s="49" t="s">
        <v>191</v>
      </c>
      <c r="C85" s="39">
        <v>0.15654224597514599</v>
      </c>
      <c r="D85" s="50">
        <v>0.15639826654603223</v>
      </c>
    </row>
    <row r="86" spans="1:4" x14ac:dyDescent="0.25">
      <c r="A86" s="48" t="s">
        <v>796</v>
      </c>
      <c r="B86" s="49" t="s">
        <v>181</v>
      </c>
      <c r="C86" s="39">
        <v>9.0712189308064586E-2</v>
      </c>
      <c r="D86" s="50">
        <v>9.0522040313122248E-2</v>
      </c>
    </row>
    <row r="87" spans="1:4" x14ac:dyDescent="0.25">
      <c r="A87" s="48" t="s">
        <v>797</v>
      </c>
      <c r="B87" s="49" t="s">
        <v>573</v>
      </c>
      <c r="C87" s="39">
        <v>0.15771051491587407</v>
      </c>
      <c r="D87" s="50">
        <v>0.15949802106131192</v>
      </c>
    </row>
    <row r="88" spans="1:4" x14ac:dyDescent="0.25">
      <c r="A88" s="48" t="s">
        <v>798</v>
      </c>
      <c r="B88" s="49" t="s">
        <v>429</v>
      </c>
      <c r="C88" s="39">
        <v>0.19302169376047831</v>
      </c>
      <c r="D88" s="50">
        <v>0.19283079974147388</v>
      </c>
    </row>
    <row r="89" spans="1:4" x14ac:dyDescent="0.25">
      <c r="A89" s="48" t="s">
        <v>799</v>
      </c>
      <c r="B89" s="49" t="s">
        <v>43</v>
      </c>
      <c r="C89" s="39">
        <v>0.16631511158632151</v>
      </c>
      <c r="D89" s="50">
        <v>0.16615489343442585</v>
      </c>
    </row>
    <row r="90" spans="1:4" x14ac:dyDescent="0.25">
      <c r="A90" s="48" t="s">
        <v>800</v>
      </c>
      <c r="B90" s="49" t="s">
        <v>591</v>
      </c>
      <c r="C90" s="39">
        <v>7.9908288811668407E-2</v>
      </c>
      <c r="D90" s="50">
        <v>8.083185403064419E-2</v>
      </c>
    </row>
    <row r="91" spans="1:4" x14ac:dyDescent="0.25">
      <c r="A91" s="48" t="s">
        <v>801</v>
      </c>
      <c r="B91" s="49" t="s">
        <v>597</v>
      </c>
      <c r="C91" s="39">
        <v>0.23075535162743638</v>
      </c>
      <c r="D91" s="50">
        <v>0.23072681155639724</v>
      </c>
    </row>
    <row r="92" spans="1:4" x14ac:dyDescent="0.25">
      <c r="A92" s="48" t="s">
        <v>802</v>
      </c>
      <c r="B92" s="49" t="s">
        <v>291</v>
      </c>
      <c r="C92" s="39">
        <v>6.6302912716145718E-2</v>
      </c>
      <c r="D92" s="50">
        <v>6.6218849004105906E-2</v>
      </c>
    </row>
    <row r="93" spans="1:4" x14ac:dyDescent="0.25">
      <c r="A93" s="48" t="s">
        <v>803</v>
      </c>
      <c r="B93" s="49" t="s">
        <v>973</v>
      </c>
      <c r="C93" s="39">
        <v>6.2540163843646662E-2</v>
      </c>
      <c r="D93" s="50">
        <v>6.2741988549200212E-2</v>
      </c>
    </row>
    <row r="94" spans="1:4" x14ac:dyDescent="0.25">
      <c r="A94" s="48" t="s">
        <v>804</v>
      </c>
      <c r="B94" s="49" t="s">
        <v>593</v>
      </c>
      <c r="C94" s="39">
        <v>0.22054533332203305</v>
      </c>
      <c r="D94" s="50">
        <v>0.2201943656437266</v>
      </c>
    </row>
    <row r="95" spans="1:4" x14ac:dyDescent="0.25">
      <c r="A95" s="48" t="s">
        <v>805</v>
      </c>
      <c r="B95" s="49" t="s">
        <v>617</v>
      </c>
      <c r="C95" s="39">
        <v>1.4188646413772536E-2</v>
      </c>
      <c r="D95" s="50">
        <v>1.4403721427288161E-2</v>
      </c>
    </row>
    <row r="96" spans="1:4" x14ac:dyDescent="0.25">
      <c r="A96" s="48" t="s">
        <v>806</v>
      </c>
      <c r="B96" s="49" t="s">
        <v>633</v>
      </c>
      <c r="C96" s="39">
        <v>5.3087182198629561E-2</v>
      </c>
      <c r="D96" s="50">
        <v>5.2983135784765711E-2</v>
      </c>
    </row>
    <row r="97" spans="1:4" x14ac:dyDescent="0.25">
      <c r="A97" s="48" t="s">
        <v>807</v>
      </c>
      <c r="B97" s="49" t="s">
        <v>625</v>
      </c>
      <c r="C97" s="39">
        <v>0.11085406401178725</v>
      </c>
      <c r="D97" s="50">
        <v>0.11069357840398025</v>
      </c>
    </row>
    <row r="98" spans="1:4" x14ac:dyDescent="0.25">
      <c r="A98" s="48" t="s">
        <v>808</v>
      </c>
      <c r="B98" s="49" t="s">
        <v>926</v>
      </c>
      <c r="C98" s="39">
        <v>8.7310099339612701E-2</v>
      </c>
      <c r="D98" s="50">
        <v>8.7499532292623125E-2</v>
      </c>
    </row>
    <row r="99" spans="1:4" x14ac:dyDescent="0.25">
      <c r="A99" s="48" t="s">
        <v>809</v>
      </c>
      <c r="B99" s="49" t="s">
        <v>623</v>
      </c>
      <c r="C99" s="39">
        <v>5.341390654559075E-2</v>
      </c>
      <c r="D99" s="50">
        <v>5.3302778678052463E-2</v>
      </c>
    </row>
    <row r="100" spans="1:4" x14ac:dyDescent="0.25">
      <c r="A100" s="48" t="s">
        <v>810</v>
      </c>
      <c r="B100" s="49" t="s">
        <v>940</v>
      </c>
      <c r="C100" s="39">
        <v>5.0684259154370859E-2</v>
      </c>
      <c r="D100" s="50">
        <v>5.0625435653834719E-2</v>
      </c>
    </row>
    <row r="101" spans="1:4" x14ac:dyDescent="0.25">
      <c r="A101" s="48" t="s">
        <v>811</v>
      </c>
      <c r="B101" s="49" t="s">
        <v>641</v>
      </c>
      <c r="C101" s="39">
        <v>0.13272399369878946</v>
      </c>
      <c r="D101" s="50">
        <v>0.1327204711815369</v>
      </c>
    </row>
    <row r="102" spans="1:4" x14ac:dyDescent="0.25">
      <c r="A102" s="48" t="s">
        <v>812</v>
      </c>
      <c r="B102" s="49" t="s">
        <v>976</v>
      </c>
      <c r="C102" s="39">
        <v>5.7153565471759468E-2</v>
      </c>
      <c r="D102" s="50">
        <v>5.7031910708483402E-2</v>
      </c>
    </row>
    <row r="103" spans="1:4" x14ac:dyDescent="0.25">
      <c r="A103" s="48" t="s">
        <v>813</v>
      </c>
      <c r="B103" s="49" t="s">
        <v>975</v>
      </c>
      <c r="C103" s="39">
        <v>5.0401760052349386E-2</v>
      </c>
      <c r="D103" s="50">
        <v>5.0294116861161232E-2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10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814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815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816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817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818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819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820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821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822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823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824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825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826</v>
      </c>
      <c r="C21" s="12">
        <v>29</v>
      </c>
      <c r="D21" s="12">
        <v>28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827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828</v>
      </c>
      <c r="C23" s="13">
        <v>141</v>
      </c>
      <c r="D23" s="13">
        <v>146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829</v>
      </c>
      <c r="C24" s="13">
        <v>164</v>
      </c>
      <c r="D24" s="13">
        <v>167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830</v>
      </c>
      <c r="C25" s="13">
        <v>185</v>
      </c>
      <c r="D25" s="13">
        <v>187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831</v>
      </c>
      <c r="C26" s="13">
        <v>162</v>
      </c>
      <c r="D26" s="13">
        <v>165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832</v>
      </c>
      <c r="C27" s="13">
        <v>87</v>
      </c>
      <c r="D27" s="13">
        <v>96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833</v>
      </c>
      <c r="C28" s="13">
        <v>126</v>
      </c>
      <c r="D28" s="13">
        <v>135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834</v>
      </c>
      <c r="C29" s="13">
        <v>214</v>
      </c>
      <c r="D29" s="13">
        <v>215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835</v>
      </c>
      <c r="C30" s="14">
        <v>226</v>
      </c>
      <c r="D30" s="14">
        <v>225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836</v>
      </c>
      <c r="C35" s="19">
        <v>241</v>
      </c>
      <c r="D35" s="19">
        <v>237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837</v>
      </c>
      <c r="C36" s="19">
        <v>186</v>
      </c>
      <c r="D36" s="19">
        <v>185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838</v>
      </c>
      <c r="C37" s="19">
        <v>267</v>
      </c>
      <c r="D37" s="19">
        <v>271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839</v>
      </c>
      <c r="C38" s="19">
        <v>233</v>
      </c>
      <c r="D38" s="19">
        <v>232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840</v>
      </c>
      <c r="C39" s="19">
        <v>132</v>
      </c>
      <c r="D39" s="19">
        <v>138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841</v>
      </c>
      <c r="C40" s="19">
        <v>103</v>
      </c>
      <c r="D40" s="19">
        <v>109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842</v>
      </c>
      <c r="C41" s="19">
        <v>132</v>
      </c>
      <c r="D41" s="19">
        <v>138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843</v>
      </c>
      <c r="C42" s="20">
        <v>76</v>
      </c>
      <c r="D42" s="20">
        <v>85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844</v>
      </c>
      <c r="C47" s="19">
        <v>454</v>
      </c>
      <c r="D47" s="19">
        <v>457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845</v>
      </c>
      <c r="C48" s="19">
        <v>321</v>
      </c>
      <c r="D48" s="19">
        <v>320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846</v>
      </c>
      <c r="C49" s="19">
        <v>349</v>
      </c>
      <c r="D49" s="19">
        <v>356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847</v>
      </c>
      <c r="C50" s="19">
        <v>231</v>
      </c>
      <c r="D50" s="19">
        <v>237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848</v>
      </c>
      <c r="C51" s="19">
        <v>218</v>
      </c>
      <c r="D51" s="19">
        <v>225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849</v>
      </c>
      <c r="C52" s="20">
        <v>241</v>
      </c>
      <c r="D52" s="20">
        <v>251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850</v>
      </c>
      <c r="C57" s="19">
        <v>480</v>
      </c>
      <c r="D57" s="19">
        <v>488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851</v>
      </c>
      <c r="C58" s="19">
        <v>322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852</v>
      </c>
      <c r="C59" s="19">
        <v>375</v>
      </c>
      <c r="D59" s="19">
        <v>380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853</v>
      </c>
      <c r="C60" s="20">
        <v>296</v>
      </c>
      <c r="D60" s="20">
        <v>305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269</v>
      </c>
      <c r="C65" s="24">
        <v>302</v>
      </c>
      <c r="D65" s="25">
        <v>334</v>
      </c>
      <c r="E65" s="26">
        <v>434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161</v>
      </c>
      <c r="D66" s="29">
        <v>426</v>
      </c>
      <c r="E66" s="30">
        <v>533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332</v>
      </c>
      <c r="E67" s="30">
        <v>449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10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854</v>
      </c>
      <c r="D5" s="6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855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856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857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858</v>
      </c>
      <c r="D9" s="8">
        <v>202303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859</v>
      </c>
      <c r="D10" s="6">
        <v>202306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860</v>
      </c>
      <c r="D11" s="6">
        <v>202309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861</v>
      </c>
      <c r="D12" s="7">
        <v>202312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862</v>
      </c>
      <c r="D13" s="9">
        <v>202403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863</v>
      </c>
      <c r="D14" s="6">
        <v>202406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864</v>
      </c>
      <c r="D15" s="6">
        <v>202409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865</v>
      </c>
      <c r="D16" s="7">
        <v>202412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MARS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866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867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868</v>
      </c>
      <c r="C23" s="13">
        <v>371</v>
      </c>
      <c r="D23" s="13">
        <v>370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869</v>
      </c>
      <c r="C24" s="13">
        <v>213</v>
      </c>
      <c r="D24" s="13">
        <v>213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870</v>
      </c>
      <c r="C25" s="13">
        <v>218</v>
      </c>
      <c r="D25" s="13">
        <v>217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871</v>
      </c>
      <c r="C26" s="13">
        <v>218</v>
      </c>
      <c r="D26" s="13">
        <v>217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872</v>
      </c>
      <c r="C27" s="13">
        <v>217</v>
      </c>
      <c r="D27" s="13">
        <v>216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873</v>
      </c>
      <c r="C28" s="13">
        <v>217</v>
      </c>
      <c r="D28" s="13">
        <v>216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874</v>
      </c>
      <c r="C29" s="13">
        <v>218</v>
      </c>
      <c r="D29" s="13">
        <v>217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875</v>
      </c>
      <c r="C30" s="14">
        <v>218</v>
      </c>
      <c r="D30" s="14">
        <v>217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MARS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876</v>
      </c>
      <c r="C35" s="19">
        <v>75</v>
      </c>
      <c r="D35" s="19">
        <v>74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877</v>
      </c>
      <c r="C36" s="19">
        <v>136</v>
      </c>
      <c r="D36" s="19">
        <v>136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878</v>
      </c>
      <c r="C37" s="19">
        <v>387</v>
      </c>
      <c r="D37" s="19">
        <v>386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879</v>
      </c>
      <c r="C38" s="19">
        <v>229</v>
      </c>
      <c r="D38" s="19">
        <v>229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880</v>
      </c>
      <c r="C39" s="19">
        <v>217</v>
      </c>
      <c r="D39" s="19">
        <v>216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881</v>
      </c>
      <c r="C40" s="19">
        <v>217</v>
      </c>
      <c r="D40" s="19">
        <v>216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882</v>
      </c>
      <c r="C41" s="19">
        <v>217</v>
      </c>
      <c r="D41" s="19">
        <v>216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883</v>
      </c>
      <c r="C42" s="20">
        <v>217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MARS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884</v>
      </c>
      <c r="C47" s="19">
        <v>261</v>
      </c>
      <c r="D47" s="19">
        <v>259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885</v>
      </c>
      <c r="C48" s="19">
        <v>136</v>
      </c>
      <c r="D48" s="19">
        <v>136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886</v>
      </c>
      <c r="C49" s="19">
        <v>388</v>
      </c>
      <c r="D49" s="19">
        <v>387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887</v>
      </c>
      <c r="C50" s="19">
        <v>254</v>
      </c>
      <c r="D50" s="19">
        <v>254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888</v>
      </c>
      <c r="C51" s="19">
        <v>268</v>
      </c>
      <c r="D51" s="19">
        <v>268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889</v>
      </c>
      <c r="C52" s="20">
        <v>217</v>
      </c>
      <c r="D52" s="20">
        <v>216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MARS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890</v>
      </c>
      <c r="C57" s="19">
        <v>261</v>
      </c>
      <c r="D57" s="19">
        <v>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891</v>
      </c>
      <c r="C58" s="19">
        <v>137</v>
      </c>
      <c r="D58" s="19">
        <v>137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892</v>
      </c>
      <c r="C59" s="19">
        <v>388</v>
      </c>
      <c r="D59" s="19">
        <v>387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893</v>
      </c>
      <c r="C60" s="20">
        <v>286</v>
      </c>
      <c r="D60" s="20">
        <v>286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MARS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222</v>
      </c>
      <c r="C65" s="24">
        <v>231</v>
      </c>
      <c r="D65" s="25">
        <v>233</v>
      </c>
      <c r="E65" s="26">
        <v>234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336</v>
      </c>
      <c r="D66" s="29">
        <v>341</v>
      </c>
      <c r="E66" s="30">
        <v>384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199</v>
      </c>
      <c r="E67" s="30">
        <v>305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169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10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894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895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896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897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898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10 MARS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252</v>
      </c>
      <c r="D14" s="26">
        <v>300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10 MARS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899</v>
      </c>
      <c r="D5" s="8">
        <v>202203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900</v>
      </c>
      <c r="D6" s="7">
        <v>202206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901</v>
      </c>
      <c r="D7" s="8">
        <v>202209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902</v>
      </c>
      <c r="D8" s="7">
        <v>202212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903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904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905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906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10 MARS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1485</v>
      </c>
      <c r="D17" s="26">
        <v>2765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700</v>
      </c>
      <c r="D18" s="30">
        <v>2089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749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10 MARS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676</v>
      </c>
      <c r="B5" s="66" t="s">
        <v>979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980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981</v>
      </c>
      <c r="C7" s="67">
        <v>225</v>
      </c>
      <c r="D7" s="68">
        <v>225</v>
      </c>
    </row>
    <row r="8" spans="1:4" x14ac:dyDescent="0.25">
      <c r="A8" s="65" t="s">
        <v>687</v>
      </c>
      <c r="B8" s="66" t="s">
        <v>982</v>
      </c>
      <c r="C8" s="67">
        <v>450</v>
      </c>
      <c r="D8" s="68">
        <v>450</v>
      </c>
    </row>
    <row r="9" spans="1:4" x14ac:dyDescent="0.25">
      <c r="A9" s="65" t="s">
        <v>689</v>
      </c>
      <c r="B9" s="66" t="s">
        <v>983</v>
      </c>
      <c r="C9" s="67">
        <v>200</v>
      </c>
      <c r="D9" s="68">
        <v>200</v>
      </c>
    </row>
    <row r="10" spans="1:4" x14ac:dyDescent="0.25">
      <c r="A10" s="63" t="s">
        <v>691</v>
      </c>
      <c r="B10" s="49" t="s">
        <v>984</v>
      </c>
      <c r="C10" s="67">
        <v>200</v>
      </c>
      <c r="D10" s="68">
        <v>200</v>
      </c>
    </row>
    <row r="11" spans="1:4" x14ac:dyDescent="0.25">
      <c r="A11" s="65" t="s">
        <v>697</v>
      </c>
      <c r="B11" s="66" t="s">
        <v>985</v>
      </c>
      <c r="C11" s="67">
        <v>125</v>
      </c>
      <c r="D11" s="68">
        <v>125</v>
      </c>
    </row>
    <row r="12" spans="1:4" x14ac:dyDescent="0.25">
      <c r="A12" s="65" t="s">
        <v>699</v>
      </c>
      <c r="B12" s="66" t="s">
        <v>986</v>
      </c>
      <c r="C12" s="67">
        <v>100</v>
      </c>
      <c r="D12" s="68">
        <v>100</v>
      </c>
    </row>
    <row r="13" spans="1:4" x14ac:dyDescent="0.25">
      <c r="A13" s="65" t="s">
        <v>701</v>
      </c>
      <c r="B13" s="66" t="s">
        <v>987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989</v>
      </c>
      <c r="C14" s="67">
        <v>100</v>
      </c>
      <c r="D14" s="68">
        <v>100</v>
      </c>
    </row>
    <row r="15" spans="1:4" x14ac:dyDescent="0.25">
      <c r="A15" s="65" t="s">
        <v>707</v>
      </c>
      <c r="B15" s="69" t="s">
        <v>990</v>
      </c>
      <c r="C15" s="67">
        <v>100</v>
      </c>
      <c r="D15" s="68">
        <v>100</v>
      </c>
    </row>
    <row r="16" spans="1:4" x14ac:dyDescent="0.25">
      <c r="A16" s="65" t="s">
        <v>709</v>
      </c>
      <c r="B16" s="69" t="s">
        <v>991</v>
      </c>
      <c r="C16" s="67">
        <v>125</v>
      </c>
      <c r="D16" s="68">
        <v>125</v>
      </c>
    </row>
    <row r="17" spans="1:4" x14ac:dyDescent="0.25">
      <c r="A17" s="65" t="s">
        <v>711</v>
      </c>
      <c r="B17" s="69" t="s">
        <v>992</v>
      </c>
      <c r="C17" s="67">
        <v>100</v>
      </c>
      <c r="D17" s="68">
        <v>100</v>
      </c>
    </row>
    <row r="18" spans="1:4" x14ac:dyDescent="0.25">
      <c r="A18" s="65" t="s">
        <v>713</v>
      </c>
      <c r="B18" s="69" t="s">
        <v>993</v>
      </c>
      <c r="C18" s="67">
        <v>100</v>
      </c>
      <c r="D18" s="68">
        <v>100</v>
      </c>
    </row>
    <row r="19" spans="1:4" x14ac:dyDescent="0.25">
      <c r="A19" s="65"/>
      <c r="B19" s="66"/>
      <c r="C19" s="67"/>
      <c r="D19" s="68"/>
    </row>
    <row r="20" spans="1:4" x14ac:dyDescent="0.25">
      <c r="A20" s="65"/>
      <c r="B20" s="66"/>
      <c r="C20" s="67"/>
      <c r="D20" s="70"/>
    </row>
    <row r="21" spans="1:4" x14ac:dyDescent="0.25">
      <c r="A21" s="65"/>
      <c r="B21" s="66"/>
      <c r="C21" s="67"/>
      <c r="D21" s="70"/>
    </row>
    <row r="22" spans="1:4" x14ac:dyDescent="0.25">
      <c r="A22" s="65"/>
      <c r="B22" s="66"/>
      <c r="C22" s="67"/>
      <c r="D22" s="70"/>
    </row>
    <row r="23" spans="1:4" x14ac:dyDescent="0.25">
      <c r="A23" s="65"/>
      <c r="B23" s="66"/>
      <c r="C23" s="67"/>
      <c r="D23" s="70"/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MARS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715</v>
      </c>
      <c r="B33" s="69" t="s">
        <v>916</v>
      </c>
      <c r="C33" s="67">
        <v>75</v>
      </c>
      <c r="D33" s="68">
        <v>75</v>
      </c>
    </row>
    <row r="34" spans="1:4" x14ac:dyDescent="0.25">
      <c r="A34" s="65" t="s">
        <v>716</v>
      </c>
      <c r="B34" s="69" t="s">
        <v>914</v>
      </c>
      <c r="C34" s="67">
        <v>75</v>
      </c>
      <c r="D34" s="68">
        <v>75</v>
      </c>
    </row>
    <row r="35" spans="1:4" x14ac:dyDescent="0.25">
      <c r="A35" s="65" t="s">
        <v>717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718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719</v>
      </c>
      <c r="B37" s="69" t="s">
        <v>913</v>
      </c>
      <c r="C37" s="67">
        <v>75</v>
      </c>
      <c r="D37" s="68">
        <v>75</v>
      </c>
    </row>
    <row r="38" spans="1:4" x14ac:dyDescent="0.25">
      <c r="A38" s="65" t="s">
        <v>720</v>
      </c>
      <c r="B38" s="69" t="s">
        <v>920</v>
      </c>
      <c r="C38" s="67">
        <v>75</v>
      </c>
      <c r="D38" s="68">
        <v>75</v>
      </c>
    </row>
    <row r="39" spans="1:4" x14ac:dyDescent="0.25">
      <c r="A39" s="65" t="s">
        <v>721</v>
      </c>
      <c r="B39" s="69" t="s">
        <v>921</v>
      </c>
      <c r="C39" s="67">
        <v>75</v>
      </c>
      <c r="D39" s="68">
        <v>75</v>
      </c>
    </row>
    <row r="40" spans="1:4" x14ac:dyDescent="0.25">
      <c r="A40" s="65" t="s">
        <v>722</v>
      </c>
      <c r="B40" s="69" t="s">
        <v>927</v>
      </c>
      <c r="C40" s="67">
        <v>75</v>
      </c>
      <c r="D40" s="68">
        <v>75</v>
      </c>
    </row>
    <row r="41" spans="1:4" x14ac:dyDescent="0.25">
      <c r="A41" s="65" t="s">
        <v>723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724</v>
      </c>
      <c r="B42" s="69" t="s">
        <v>963</v>
      </c>
      <c r="C42" s="67">
        <v>75</v>
      </c>
      <c r="D42" s="68">
        <v>75</v>
      </c>
    </row>
    <row r="43" spans="1:4" x14ac:dyDescent="0.25">
      <c r="A43" s="65" t="s">
        <v>725</v>
      </c>
      <c r="B43" s="69" t="s">
        <v>928</v>
      </c>
      <c r="C43" s="67">
        <v>75</v>
      </c>
      <c r="D43" s="68">
        <v>75</v>
      </c>
    </row>
    <row r="44" spans="1:4" x14ac:dyDescent="0.25">
      <c r="A44" s="65" t="s">
        <v>726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727</v>
      </c>
      <c r="B45" s="69" t="s">
        <v>930</v>
      </c>
      <c r="C45" s="67">
        <v>75</v>
      </c>
      <c r="D45" s="68">
        <v>75</v>
      </c>
    </row>
    <row r="46" spans="1:4" x14ac:dyDescent="0.25">
      <c r="A46" s="65" t="s">
        <v>728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729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730</v>
      </c>
      <c r="B48" s="69" t="s">
        <v>241</v>
      </c>
      <c r="C48" s="67">
        <v>75</v>
      </c>
      <c r="D48" s="68">
        <v>75</v>
      </c>
    </row>
    <row r="49" spans="1:4" x14ac:dyDescent="0.25">
      <c r="A49" s="65" t="s">
        <v>731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732</v>
      </c>
      <c r="B50" s="69" t="s">
        <v>239</v>
      </c>
      <c r="C50" s="67">
        <v>75</v>
      </c>
      <c r="D50" s="68">
        <v>75</v>
      </c>
    </row>
    <row r="51" spans="1:4" x14ac:dyDescent="0.25">
      <c r="A51" s="65" t="s">
        <v>733</v>
      </c>
      <c r="B51" s="69" t="s">
        <v>251</v>
      </c>
      <c r="C51" s="67">
        <v>75</v>
      </c>
      <c r="D51" s="68">
        <v>75</v>
      </c>
    </row>
    <row r="52" spans="1:4" x14ac:dyDescent="0.25">
      <c r="A52" s="65" t="s">
        <v>734</v>
      </c>
      <c r="B52" s="69" t="s">
        <v>253</v>
      </c>
      <c r="C52" s="67">
        <v>75</v>
      </c>
      <c r="D52" s="68">
        <v>75</v>
      </c>
    </row>
    <row r="53" spans="1:4" x14ac:dyDescent="0.25">
      <c r="A53" s="65" t="s">
        <v>735</v>
      </c>
      <c r="B53" s="69" t="s">
        <v>217</v>
      </c>
      <c r="C53" s="67">
        <v>75</v>
      </c>
      <c r="D53" s="68">
        <v>75</v>
      </c>
    </row>
    <row r="54" spans="1:4" x14ac:dyDescent="0.25">
      <c r="A54" s="65" t="s">
        <v>736</v>
      </c>
      <c r="B54" s="69" t="s">
        <v>948</v>
      </c>
      <c r="C54" s="67">
        <v>75</v>
      </c>
      <c r="D54" s="68">
        <v>75</v>
      </c>
    </row>
    <row r="55" spans="1:4" x14ac:dyDescent="0.25">
      <c r="A55" s="65" t="s">
        <v>737</v>
      </c>
      <c r="B55" s="69" t="s">
        <v>271</v>
      </c>
      <c r="C55" s="67">
        <v>75</v>
      </c>
      <c r="D55" s="68">
        <v>75</v>
      </c>
    </row>
    <row r="56" spans="1:4" x14ac:dyDescent="0.25">
      <c r="A56" s="65" t="s">
        <v>738</v>
      </c>
      <c r="B56" s="69" t="s">
        <v>263</v>
      </c>
      <c r="C56" s="67">
        <v>75</v>
      </c>
      <c r="D56" s="68">
        <v>75</v>
      </c>
    </row>
    <row r="57" spans="1:4" x14ac:dyDescent="0.25">
      <c r="A57" s="65" t="s">
        <v>739</v>
      </c>
      <c r="B57" s="69" t="s">
        <v>934</v>
      </c>
      <c r="C57" s="67">
        <v>75</v>
      </c>
      <c r="D57" s="68">
        <v>75</v>
      </c>
    </row>
    <row r="58" spans="1:4" x14ac:dyDescent="0.25">
      <c r="A58" s="65" t="s">
        <v>740</v>
      </c>
      <c r="B58" s="69" t="s">
        <v>943</v>
      </c>
      <c r="C58" s="67">
        <v>75</v>
      </c>
      <c r="D58" s="68">
        <v>75</v>
      </c>
    </row>
    <row r="59" spans="1:4" x14ac:dyDescent="0.25">
      <c r="A59" s="65" t="s">
        <v>741</v>
      </c>
      <c r="B59" s="69" t="s">
        <v>935</v>
      </c>
      <c r="C59" s="67">
        <v>75</v>
      </c>
      <c r="D59" s="68">
        <v>75</v>
      </c>
    </row>
    <row r="60" spans="1:4" x14ac:dyDescent="0.25">
      <c r="A60" s="65" t="s">
        <v>742</v>
      </c>
      <c r="B60" s="69" t="s">
        <v>293</v>
      </c>
      <c r="C60" s="67">
        <v>75</v>
      </c>
      <c r="D60" s="68">
        <v>75</v>
      </c>
    </row>
    <row r="61" spans="1:4" x14ac:dyDescent="0.25">
      <c r="A61" s="65" t="s">
        <v>743</v>
      </c>
      <c r="B61" s="69" t="s">
        <v>255</v>
      </c>
      <c r="C61" s="67">
        <v>75</v>
      </c>
      <c r="D61" s="68">
        <v>75</v>
      </c>
    </row>
    <row r="62" spans="1:4" x14ac:dyDescent="0.25">
      <c r="A62" s="65" t="s">
        <v>744</v>
      </c>
      <c r="B62" s="69" t="s">
        <v>299</v>
      </c>
      <c r="C62" s="67">
        <v>75</v>
      </c>
      <c r="D62" s="68">
        <v>75</v>
      </c>
    </row>
    <row r="63" spans="1:4" x14ac:dyDescent="0.25">
      <c r="A63" s="65" t="s">
        <v>745</v>
      </c>
      <c r="B63" s="69" t="s">
        <v>941</v>
      </c>
      <c r="C63" s="67">
        <v>75</v>
      </c>
      <c r="D63" s="68">
        <v>75</v>
      </c>
    </row>
    <row r="64" spans="1:4" x14ac:dyDescent="0.25">
      <c r="A64" s="65" t="s">
        <v>746</v>
      </c>
      <c r="B64" s="69" t="s">
        <v>627</v>
      </c>
      <c r="C64" s="67">
        <v>75</v>
      </c>
      <c r="D64" s="68">
        <v>75</v>
      </c>
    </row>
    <row r="65" spans="1:4" x14ac:dyDescent="0.25">
      <c r="A65" s="65" t="s">
        <v>747</v>
      </c>
      <c r="B65" s="69" t="s">
        <v>942</v>
      </c>
      <c r="C65" s="67">
        <v>75</v>
      </c>
      <c r="D65" s="68">
        <v>75</v>
      </c>
    </row>
    <row r="66" spans="1:4" x14ac:dyDescent="0.25">
      <c r="A66" s="65" t="s">
        <v>748</v>
      </c>
      <c r="B66" s="69" t="s">
        <v>957</v>
      </c>
      <c r="C66" s="67">
        <v>75</v>
      </c>
      <c r="D66" s="68">
        <v>75</v>
      </c>
    </row>
    <row r="67" spans="1:4" x14ac:dyDescent="0.25">
      <c r="A67" s="65" t="s">
        <v>749</v>
      </c>
      <c r="B67" s="69" t="s">
        <v>631</v>
      </c>
      <c r="C67" s="67">
        <v>75</v>
      </c>
      <c r="D67" s="68">
        <v>75</v>
      </c>
    </row>
    <row r="68" spans="1:4" x14ac:dyDescent="0.25">
      <c r="A68" s="65" t="s">
        <v>750</v>
      </c>
      <c r="B68" s="69" t="s">
        <v>345</v>
      </c>
      <c r="C68" s="67">
        <v>75</v>
      </c>
      <c r="D68" s="68">
        <v>75</v>
      </c>
    </row>
    <row r="69" spans="1:4" x14ac:dyDescent="0.25">
      <c r="A69" s="65" t="s">
        <v>751</v>
      </c>
      <c r="B69" s="69" t="s">
        <v>962</v>
      </c>
      <c r="C69" s="67">
        <v>75</v>
      </c>
      <c r="D69" s="68">
        <v>75</v>
      </c>
    </row>
    <row r="70" spans="1:4" x14ac:dyDescent="0.25">
      <c r="A70" s="65" t="s">
        <v>752</v>
      </c>
      <c r="B70" s="69" t="s">
        <v>351</v>
      </c>
      <c r="C70" s="67">
        <v>75</v>
      </c>
      <c r="D70" s="68">
        <v>75</v>
      </c>
    </row>
    <row r="71" spans="1:4" x14ac:dyDescent="0.25">
      <c r="A71" s="65" t="s">
        <v>753</v>
      </c>
      <c r="B71" s="69" t="s">
        <v>949</v>
      </c>
      <c r="C71" s="67">
        <v>75</v>
      </c>
      <c r="D71" s="68">
        <v>75</v>
      </c>
    </row>
    <row r="72" spans="1:4" x14ac:dyDescent="0.25">
      <c r="A72" s="65" t="s">
        <v>754</v>
      </c>
      <c r="B72" s="69" t="s">
        <v>235</v>
      </c>
      <c r="C72" s="67">
        <v>75</v>
      </c>
      <c r="D72" s="68">
        <v>75</v>
      </c>
    </row>
    <row r="73" spans="1:4" x14ac:dyDescent="0.25">
      <c r="A73" s="65" t="s">
        <v>755</v>
      </c>
      <c r="B73" s="69" t="s">
        <v>950</v>
      </c>
      <c r="C73" s="67">
        <v>75</v>
      </c>
      <c r="D73" s="68">
        <v>75</v>
      </c>
    </row>
    <row r="74" spans="1:4" x14ac:dyDescent="0.25">
      <c r="A74" s="65" t="s">
        <v>756</v>
      </c>
      <c r="B74" s="69" t="s">
        <v>383</v>
      </c>
      <c r="C74" s="67">
        <v>75</v>
      </c>
      <c r="D74" s="68">
        <v>75</v>
      </c>
    </row>
    <row r="75" spans="1:4" x14ac:dyDescent="0.25">
      <c r="A75" s="65" t="s">
        <v>757</v>
      </c>
      <c r="B75" s="69" t="s">
        <v>305</v>
      </c>
      <c r="C75" s="67">
        <v>75</v>
      </c>
      <c r="D75" s="68">
        <v>75</v>
      </c>
    </row>
    <row r="76" spans="1:4" x14ac:dyDescent="0.25">
      <c r="A76" s="65" t="s">
        <v>758</v>
      </c>
      <c r="B76" s="69" t="s">
        <v>944</v>
      </c>
      <c r="C76" s="67">
        <v>75</v>
      </c>
      <c r="D76" s="68">
        <v>75</v>
      </c>
    </row>
    <row r="77" spans="1:4" x14ac:dyDescent="0.25">
      <c r="A77" s="65" t="s">
        <v>759</v>
      </c>
      <c r="B77" s="69" t="s">
        <v>951</v>
      </c>
      <c r="C77" s="67">
        <v>75</v>
      </c>
      <c r="D77" s="68">
        <v>75</v>
      </c>
    </row>
    <row r="78" spans="1:4" x14ac:dyDescent="0.25">
      <c r="A78" s="65" t="s">
        <v>760</v>
      </c>
      <c r="B78" s="69" t="s">
        <v>391</v>
      </c>
      <c r="C78" s="67">
        <v>75</v>
      </c>
      <c r="D78" s="68">
        <v>75</v>
      </c>
    </row>
    <row r="79" spans="1:4" x14ac:dyDescent="0.25">
      <c r="A79" s="65" t="s">
        <v>761</v>
      </c>
      <c r="B79" s="69" t="s">
        <v>952</v>
      </c>
      <c r="C79" s="67">
        <v>75</v>
      </c>
      <c r="D79" s="68">
        <v>75</v>
      </c>
    </row>
    <row r="80" spans="1:4" x14ac:dyDescent="0.25">
      <c r="A80" s="65" t="s">
        <v>762</v>
      </c>
      <c r="B80" s="69" t="s">
        <v>273</v>
      </c>
      <c r="C80" s="67">
        <v>75</v>
      </c>
      <c r="D80" s="68">
        <v>75</v>
      </c>
    </row>
    <row r="81" spans="1:4" x14ac:dyDescent="0.25">
      <c r="A81" s="65" t="s">
        <v>763</v>
      </c>
      <c r="B81" s="69" t="s">
        <v>175</v>
      </c>
      <c r="C81" s="67">
        <v>75</v>
      </c>
      <c r="D81" s="68">
        <v>75</v>
      </c>
    </row>
    <row r="82" spans="1:4" x14ac:dyDescent="0.25">
      <c r="A82" s="65" t="s">
        <v>764</v>
      </c>
      <c r="B82" s="69" t="s">
        <v>922</v>
      </c>
      <c r="C82" s="67">
        <v>75</v>
      </c>
      <c r="D82" s="68">
        <v>75</v>
      </c>
    </row>
    <row r="83" spans="1:4" x14ac:dyDescent="0.25">
      <c r="A83" s="65" t="s">
        <v>765</v>
      </c>
      <c r="B83" s="69" t="s">
        <v>407</v>
      </c>
      <c r="C83" s="67">
        <v>75</v>
      </c>
      <c r="D83" s="68">
        <v>75</v>
      </c>
    </row>
    <row r="84" spans="1:4" x14ac:dyDescent="0.25">
      <c r="A84" s="65" t="s">
        <v>766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767</v>
      </c>
      <c r="B85" s="69" t="s">
        <v>924</v>
      </c>
      <c r="C85" s="67">
        <v>75</v>
      </c>
      <c r="D85" s="68">
        <v>75</v>
      </c>
    </row>
    <row r="86" spans="1:4" x14ac:dyDescent="0.25">
      <c r="A86" s="65" t="s">
        <v>768</v>
      </c>
      <c r="B86" s="69" t="s">
        <v>427</v>
      </c>
      <c r="C86" s="67">
        <v>75</v>
      </c>
      <c r="D86" s="68">
        <v>75</v>
      </c>
    </row>
    <row r="87" spans="1:4" x14ac:dyDescent="0.25">
      <c r="A87" s="65" t="s">
        <v>769</v>
      </c>
      <c r="B87" s="69" t="s">
        <v>553</v>
      </c>
      <c r="C87" s="67">
        <v>75</v>
      </c>
      <c r="D87" s="68">
        <v>75</v>
      </c>
    </row>
    <row r="88" spans="1:4" x14ac:dyDescent="0.25">
      <c r="A88" s="65" t="s">
        <v>770</v>
      </c>
      <c r="B88" s="69" t="s">
        <v>605</v>
      </c>
      <c r="C88" s="67">
        <v>75</v>
      </c>
      <c r="D88" s="68">
        <v>75</v>
      </c>
    </row>
    <row r="89" spans="1:4" x14ac:dyDescent="0.25">
      <c r="A89" s="65" t="s">
        <v>771</v>
      </c>
      <c r="B89" s="69" t="s">
        <v>445</v>
      </c>
      <c r="C89" s="67">
        <v>75</v>
      </c>
      <c r="D89" s="68">
        <v>75</v>
      </c>
    </row>
    <row r="90" spans="1:4" x14ac:dyDescent="0.25">
      <c r="A90" s="65" t="s">
        <v>772</v>
      </c>
      <c r="B90" s="69" t="s">
        <v>955</v>
      </c>
      <c r="C90" s="67">
        <v>75</v>
      </c>
      <c r="D90" s="68">
        <v>75</v>
      </c>
    </row>
    <row r="91" spans="1:4" x14ac:dyDescent="0.25">
      <c r="A91" s="65" t="s">
        <v>773</v>
      </c>
      <c r="B91" s="69" t="s">
        <v>946</v>
      </c>
      <c r="C91" s="67">
        <v>75</v>
      </c>
      <c r="D91" s="68">
        <v>75</v>
      </c>
    </row>
    <row r="92" spans="1:4" x14ac:dyDescent="0.25">
      <c r="A92" s="65" t="s">
        <v>774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775</v>
      </c>
      <c r="B93" s="69" t="s">
        <v>459</v>
      </c>
      <c r="C93" s="67">
        <v>75</v>
      </c>
      <c r="D93" s="68">
        <v>75</v>
      </c>
    </row>
    <row r="94" spans="1:4" x14ac:dyDescent="0.25">
      <c r="A94" s="65" t="s">
        <v>776</v>
      </c>
      <c r="B94" s="69" t="s">
        <v>121</v>
      </c>
      <c r="C94" s="67">
        <v>75</v>
      </c>
      <c r="D94" s="68">
        <v>75</v>
      </c>
    </row>
    <row r="95" spans="1:4" x14ac:dyDescent="0.25">
      <c r="A95" s="65" t="s">
        <v>777</v>
      </c>
      <c r="B95" s="69" t="s">
        <v>970</v>
      </c>
      <c r="C95" s="67">
        <v>75</v>
      </c>
      <c r="D95" s="68">
        <v>75</v>
      </c>
    </row>
    <row r="96" spans="1:4" x14ac:dyDescent="0.25">
      <c r="A96" s="65" t="s">
        <v>778</v>
      </c>
      <c r="B96" s="69" t="s">
        <v>107</v>
      </c>
      <c r="C96" s="67">
        <v>75</v>
      </c>
      <c r="D96" s="68">
        <v>75</v>
      </c>
    </row>
    <row r="97" spans="1:4" x14ac:dyDescent="0.25">
      <c r="A97" s="65" t="s">
        <v>779</v>
      </c>
      <c r="B97" s="69" t="s">
        <v>559</v>
      </c>
      <c r="C97" s="67">
        <v>75</v>
      </c>
      <c r="D97" s="68">
        <v>75</v>
      </c>
    </row>
    <row r="98" spans="1:4" x14ac:dyDescent="0.25">
      <c r="A98" s="65" t="s">
        <v>780</v>
      </c>
      <c r="B98" s="69" t="s">
        <v>467</v>
      </c>
      <c r="C98" s="67">
        <v>75</v>
      </c>
      <c r="D98" s="68">
        <v>75</v>
      </c>
    </row>
    <row r="99" spans="1:4" x14ac:dyDescent="0.25">
      <c r="A99" s="65" t="s">
        <v>781</v>
      </c>
      <c r="B99" s="69" t="s">
        <v>959</v>
      </c>
      <c r="C99" s="67">
        <v>75</v>
      </c>
      <c r="D99" s="68">
        <v>75</v>
      </c>
    </row>
    <row r="100" spans="1:4" x14ac:dyDescent="0.25">
      <c r="A100" s="65" t="s">
        <v>782</v>
      </c>
      <c r="B100" s="69" t="s">
        <v>477</v>
      </c>
      <c r="C100" s="67">
        <v>75</v>
      </c>
      <c r="D100" s="68">
        <v>75</v>
      </c>
    </row>
    <row r="101" spans="1:4" x14ac:dyDescent="0.25">
      <c r="A101" s="65" t="s">
        <v>783</v>
      </c>
      <c r="B101" s="69" t="s">
        <v>485</v>
      </c>
      <c r="C101" s="67">
        <v>75</v>
      </c>
      <c r="D101" s="68">
        <v>75</v>
      </c>
    </row>
    <row r="102" spans="1:4" x14ac:dyDescent="0.25">
      <c r="A102" s="65" t="s">
        <v>784</v>
      </c>
      <c r="B102" s="69" t="s">
        <v>961</v>
      </c>
      <c r="C102" s="67">
        <v>75</v>
      </c>
      <c r="D102" s="68">
        <v>75</v>
      </c>
    </row>
    <row r="103" spans="1:4" x14ac:dyDescent="0.25">
      <c r="A103" s="65" t="s">
        <v>785</v>
      </c>
      <c r="B103" s="69" t="s">
        <v>964</v>
      </c>
      <c r="C103" s="67">
        <v>75</v>
      </c>
      <c r="D103" s="68">
        <v>75</v>
      </c>
    </row>
    <row r="104" spans="1:4" x14ac:dyDescent="0.25">
      <c r="A104" s="65" t="s">
        <v>786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787</v>
      </c>
      <c r="B105" s="69" t="s">
        <v>529</v>
      </c>
      <c r="C105" s="67">
        <v>75</v>
      </c>
      <c r="D105" s="68">
        <v>75</v>
      </c>
    </row>
    <row r="106" spans="1:4" x14ac:dyDescent="0.25">
      <c r="A106" s="65" t="s">
        <v>788</v>
      </c>
      <c r="B106" s="69" t="s">
        <v>968</v>
      </c>
      <c r="C106" s="67">
        <v>75</v>
      </c>
      <c r="D106" s="68">
        <v>75</v>
      </c>
    </row>
    <row r="107" spans="1:4" x14ac:dyDescent="0.25">
      <c r="A107" s="65" t="s">
        <v>789</v>
      </c>
      <c r="B107" s="69" t="s">
        <v>249</v>
      </c>
      <c r="C107" s="67">
        <v>75</v>
      </c>
      <c r="D107" s="68">
        <v>75</v>
      </c>
    </row>
    <row r="108" spans="1:4" x14ac:dyDescent="0.25">
      <c r="A108" s="65" t="s">
        <v>790</v>
      </c>
      <c r="B108" s="69" t="s">
        <v>541</v>
      </c>
      <c r="C108" s="67">
        <v>75</v>
      </c>
      <c r="D108" s="68">
        <v>75</v>
      </c>
    </row>
    <row r="109" spans="1:4" x14ac:dyDescent="0.25">
      <c r="A109" s="65" t="s">
        <v>791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792</v>
      </c>
      <c r="B110" s="69" t="s">
        <v>119</v>
      </c>
      <c r="C110" s="67">
        <v>75</v>
      </c>
      <c r="D110" s="68">
        <v>75</v>
      </c>
    </row>
    <row r="111" spans="1:4" x14ac:dyDescent="0.25">
      <c r="A111" s="65" t="s">
        <v>793</v>
      </c>
      <c r="B111" s="69" t="s">
        <v>123</v>
      </c>
      <c r="C111" s="67">
        <v>75</v>
      </c>
      <c r="D111" s="68">
        <v>75</v>
      </c>
    </row>
    <row r="112" spans="1:4" x14ac:dyDescent="0.25">
      <c r="A112" s="65" t="s">
        <v>794</v>
      </c>
      <c r="B112" s="69" t="s">
        <v>187</v>
      </c>
      <c r="C112" s="67">
        <v>75</v>
      </c>
      <c r="D112" s="68">
        <v>75</v>
      </c>
    </row>
    <row r="113" spans="1:4" x14ac:dyDescent="0.25">
      <c r="A113" s="65" t="s">
        <v>795</v>
      </c>
      <c r="B113" s="69" t="s">
        <v>191</v>
      </c>
      <c r="C113" s="67">
        <v>75</v>
      </c>
      <c r="D113" s="68">
        <v>75</v>
      </c>
    </row>
    <row r="114" spans="1:4" x14ac:dyDescent="0.25">
      <c r="A114" s="65" t="s">
        <v>796</v>
      </c>
      <c r="B114" s="69" t="s">
        <v>181</v>
      </c>
      <c r="C114" s="67">
        <v>75</v>
      </c>
      <c r="D114" s="68">
        <v>75</v>
      </c>
    </row>
    <row r="115" spans="1:4" x14ac:dyDescent="0.25">
      <c r="A115" s="65" t="s">
        <v>797</v>
      </c>
      <c r="B115" s="69" t="s">
        <v>573</v>
      </c>
      <c r="C115" s="67">
        <v>75</v>
      </c>
      <c r="D115" s="68">
        <v>75</v>
      </c>
    </row>
    <row r="116" spans="1:4" x14ac:dyDescent="0.25">
      <c r="A116" s="65" t="s">
        <v>798</v>
      </c>
      <c r="B116" s="69" t="s">
        <v>429</v>
      </c>
      <c r="C116" s="67">
        <v>75</v>
      </c>
      <c r="D116" s="68">
        <v>75</v>
      </c>
    </row>
    <row r="117" spans="1:4" x14ac:dyDescent="0.25">
      <c r="A117" s="65" t="s">
        <v>799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800</v>
      </c>
      <c r="B118" s="69" t="s">
        <v>591</v>
      </c>
      <c r="C118" s="67">
        <v>75</v>
      </c>
      <c r="D118" s="68">
        <v>75</v>
      </c>
    </row>
    <row r="119" spans="1:4" x14ac:dyDescent="0.25">
      <c r="A119" s="65" t="s">
        <v>801</v>
      </c>
      <c r="B119" s="69" t="s">
        <v>597</v>
      </c>
      <c r="C119" s="67">
        <v>75</v>
      </c>
      <c r="D119" s="68">
        <v>75</v>
      </c>
    </row>
    <row r="120" spans="1:4" x14ac:dyDescent="0.25">
      <c r="A120" s="65" t="s">
        <v>802</v>
      </c>
      <c r="B120" s="69" t="s">
        <v>291</v>
      </c>
      <c r="C120" s="67">
        <v>75</v>
      </c>
      <c r="D120" s="68">
        <v>75</v>
      </c>
    </row>
    <row r="121" spans="1:4" x14ac:dyDescent="0.25">
      <c r="A121" s="65" t="s">
        <v>803</v>
      </c>
      <c r="B121" s="69" t="s">
        <v>973</v>
      </c>
      <c r="C121" s="67">
        <v>75</v>
      </c>
      <c r="D121" s="68">
        <v>75</v>
      </c>
    </row>
    <row r="122" spans="1:4" x14ac:dyDescent="0.25">
      <c r="A122" s="65" t="s">
        <v>804</v>
      </c>
      <c r="B122" s="69" t="s">
        <v>593</v>
      </c>
      <c r="C122" s="67">
        <v>75</v>
      </c>
      <c r="D122" s="68">
        <v>75</v>
      </c>
    </row>
    <row r="123" spans="1:4" x14ac:dyDescent="0.25">
      <c r="A123" s="65" t="s">
        <v>805</v>
      </c>
      <c r="B123" s="69" t="s">
        <v>617</v>
      </c>
      <c r="C123" s="67">
        <v>75</v>
      </c>
      <c r="D123" s="68">
        <v>75</v>
      </c>
    </row>
    <row r="124" spans="1:4" x14ac:dyDescent="0.25">
      <c r="A124" s="65" t="s">
        <v>806</v>
      </c>
      <c r="B124" s="69" t="s">
        <v>633</v>
      </c>
      <c r="C124" s="67">
        <v>75</v>
      </c>
      <c r="D124" s="68">
        <v>75</v>
      </c>
    </row>
    <row r="125" spans="1:4" x14ac:dyDescent="0.25">
      <c r="A125" s="65" t="s">
        <v>807</v>
      </c>
      <c r="B125" s="69" t="s">
        <v>625</v>
      </c>
      <c r="C125" s="67">
        <v>75</v>
      </c>
      <c r="D125" s="68">
        <v>75</v>
      </c>
    </row>
    <row r="126" spans="1:4" x14ac:dyDescent="0.25">
      <c r="A126" s="65" t="s">
        <v>808</v>
      </c>
      <c r="B126" s="69" t="s">
        <v>926</v>
      </c>
      <c r="C126" s="67">
        <v>75</v>
      </c>
      <c r="D126" s="68">
        <v>75</v>
      </c>
    </row>
    <row r="127" spans="1:4" x14ac:dyDescent="0.25">
      <c r="A127" s="65" t="s">
        <v>809</v>
      </c>
      <c r="B127" s="69" t="s">
        <v>623</v>
      </c>
      <c r="C127" s="67">
        <v>75</v>
      </c>
      <c r="D127" s="68">
        <v>75</v>
      </c>
    </row>
    <row r="128" spans="1:4" x14ac:dyDescent="0.25">
      <c r="A128" s="65" t="s">
        <v>810</v>
      </c>
      <c r="B128" s="69" t="s">
        <v>940</v>
      </c>
      <c r="C128" s="67">
        <v>75</v>
      </c>
      <c r="D128" s="68">
        <v>75</v>
      </c>
    </row>
    <row r="129" spans="1:4" x14ac:dyDescent="0.25">
      <c r="A129" s="65" t="s">
        <v>811</v>
      </c>
      <c r="B129" s="69" t="s">
        <v>641</v>
      </c>
      <c r="C129" s="67">
        <v>75</v>
      </c>
      <c r="D129" s="68">
        <v>75</v>
      </c>
    </row>
    <row r="130" spans="1:4" x14ac:dyDescent="0.25">
      <c r="A130" s="65" t="s">
        <v>812</v>
      </c>
      <c r="B130" s="69" t="s">
        <v>976</v>
      </c>
      <c r="C130" s="67">
        <v>75</v>
      </c>
      <c r="D130" s="68">
        <v>75</v>
      </c>
    </row>
    <row r="131" spans="1:4" x14ac:dyDescent="0.25">
      <c r="A131" s="65" t="s">
        <v>813</v>
      </c>
      <c r="B131" s="69" t="s">
        <v>975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MARS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907</v>
      </c>
      <c r="B5" s="76">
        <v>0.09</v>
      </c>
      <c r="C5" s="77">
        <v>0.09</v>
      </c>
    </row>
    <row r="6" spans="1:3" x14ac:dyDescent="0.25">
      <c r="A6" s="84" t="s">
        <v>908</v>
      </c>
      <c r="B6" s="76">
        <v>0.9</v>
      </c>
      <c r="C6" s="77">
        <v>0.9</v>
      </c>
    </row>
    <row r="7" spans="1:3" x14ac:dyDescent="0.25">
      <c r="A7" s="84" t="s">
        <v>909</v>
      </c>
      <c r="B7" s="76">
        <v>1</v>
      </c>
      <c r="C7" s="77">
        <v>1</v>
      </c>
    </row>
    <row r="8" spans="1:3" x14ac:dyDescent="0.25">
      <c r="A8" s="84" t="s">
        <v>910</v>
      </c>
      <c r="B8" s="76">
        <v>0.9</v>
      </c>
      <c r="C8" s="77">
        <v>0.9</v>
      </c>
    </row>
    <row r="9" spans="1:3" x14ac:dyDescent="0.25">
      <c r="A9" s="84" t="s">
        <v>911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Beaudoin</cp:lastModifiedBy>
  <dcterms:created xsi:type="dcterms:W3CDTF">2017-04-13T19:02:44Z</dcterms:created>
  <dcterms:modified xsi:type="dcterms:W3CDTF">2022-03-09T14:39:06Z</dcterms:modified>
</cp:coreProperties>
</file>