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June 2022\2022-06-30\"/>
    </mc:Choice>
  </mc:AlternateContent>
  <bookViews>
    <workbookView xWindow="0" yWindow="0" windowWidth="28800" windowHeight="1230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INTRA-MARCHANDISES'!$A$1:$D$131</definedName>
    <definedName name="_xlnm.Print_Area" localSheetId="11">'CAT SUR ACTIONS - INTERVALLES'!$A$1:$D$103</definedName>
    <definedName name="_xlnm.Print_Area" localSheetId="8">'FUTURES - INTER-COMMODITY'!$A$1:$C$9</definedName>
    <definedName name="_xlnm.Print_Area" localSheetId="7">'FUTURES - INTRA-COMMODITY'!$A$1:$D$131</definedName>
    <definedName name="_xlnm.Print_Area" localSheetId="1">'FUTURES - MARGIN INTERVALS'!$A$1:$D$36</definedName>
    <definedName name="_xlnm.Print_Area" localSheetId="9">'OPTIONS - INTERVALLES DE MARGE'!$A$1:$F$325</definedName>
    <definedName name="_xlnm.Print_Area" localSheetId="0">'OPTIONS - MARGIN INTERVALS'!$A$1:$F$325</definedName>
    <definedName name="_xlnm.Print_Area" localSheetId="2">'SHARE FUTURES - MARGIN INTERVAL'!$A$1:$D$103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<sst xmlns="http://schemas.openxmlformats.org/spreadsheetml/2006/main" count="2612" uniqueCount="1024">
  <si>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</si>
  <si>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</si>
  <si>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</si>
  <si>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</si>
  <si>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</si>
  <si>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</si>
  <si>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</si>
  <si>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</si>
  <si>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</si>
  <si>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</si>
  <si>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</si>
  <si>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</si>
  <si>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</si>
  <si>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</si>
  <si>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</si>
  <si>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</si>
  <si>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</si>
  <si>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</si>
  <si>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</si>
  <si>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</si>
  <si>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</si>
  <si>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</si>
  <si>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</si>
  <si>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</si>
  <si>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</si>
  <si>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</si>
  <si>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</si>
  <si>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</si>
  <si>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</si>
  <si>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</si>
  <si>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</si>
  <si>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</si>
  <si>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</si>
  <si>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</si>
  <si>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</si>
  <si>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</si>
  <si>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</si>
  <si>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</si>
  <si>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</si>
  <si>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JUNE 30,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</si>
  <si>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</si>
  <si>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</si>
  <si>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</si>
  <si>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</si>
  <si>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</si>
  <si>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</si>
  <si>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</si>
  <si>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</si>
  <si>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</si>
  <si>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</si>
  <si>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</si>
  <si>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</si>
  <si>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</si>
  <si>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</si>
  <si>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</si>
  <si>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</si>
  <si>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</si>
  <si>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</si>
  <si>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</si>
  <si>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</si>
  <si>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</si>
  <si>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</si>
  <si>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</si>
  <si>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</si>
  <si>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</si>
  <si>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</si>
  <si>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</si>
  <si>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</si>
  <si>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</si>
  <si>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</si>
  <si>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</si>
  <si>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</si>
  <si>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</si>
  <si>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</si>
  <si>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</si>
  <si>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</si>
  <si>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</si>
  <si>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</si>
  <si>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</si>
  <si>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</si>
  <si>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</si>
  <si>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</si>
  <si>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</si>
  <si>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</si>
  <si>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</si>
  <si>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</si>
  <si>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</si>
  <si>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</si>
  <si>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</si>
  <si>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</si>
  <si>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</si>
  <si>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</si>
  <si>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</si>
  <si>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</si>
  <si>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</si>
  <si>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</si>
  <si>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</si>
  <si>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</si>
  <si>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</si>
  <si>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</si>
  <si>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</si>
  <si>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</si>
  <si>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</si>
  <si>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</si>
  <si>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</si>
  <si>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</si>
  <si>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</si>
  <si>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</si>
  <si>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</si>
  <si>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</si>
  <si>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</si>
  <si>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</si>
  <si>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</si>
  <si>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</si>
  <si>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</si>
  <si>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</si>
  <si>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</si>
  <si>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</si>
  <si>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</si>
  <si>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</si>
  <si>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</si>
  <si>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</si>
  <si>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</si>
  <si>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</si>
  <si>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</si>
  <si>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</si>
  <si>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</si>
  <si>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</si>
  <si>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</si>
  <si>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</si>
  <si>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</si>
  <si>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</si>
  <si>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</si>
  <si>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</si>
  <si>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</si>
  <si>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</si>
  <si>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</si>
  <si>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</si>
  <si>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</si>
  <si>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</si>
  <si>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</si>
  <si>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</si>
  <si>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</si>
  <si>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</si>
  <si>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</si>
  <si>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</si>
  <si>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</si>
  <si>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</si>
  <si>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</si>
  <si>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</si>
  <si>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</si>
  <si>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</si>
  <si>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</si>
  <si>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</si>
  <si>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</si>
  <si>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</si>
  <si>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</si>
  <si>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</si>
  <si>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</si>
  <si>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</si>
  <si>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</si>
  <si>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</si>
  <si>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</si>
  <si>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</si>
  <si>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</si>
  <si>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</si>
  <si>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</si>
  <si>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</si>
  <si>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</si>
  <si>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</si>
  <si>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</si>
  <si>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</si>
  <si>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</si>
  <si>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</si>
  <si>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</si>
  <si>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</si>
  <si>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</si>
  <si>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</si>
  <si>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</si>
  <si>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</si>
  <si>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</si>
  <si>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</si>
  <si>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</si>
  <si>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</si>
  <si>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</si>
  <si>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</si>
  <si>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</si>
  <si>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</si>
  <si>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</si>
  <si>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</si>
  <si>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</si>
  <si>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</si>
  <si>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</si>
  <si>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</si>
  <si>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</si>
  <si>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</si>
  <si>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</si>
  <si>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</si>
  <si>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</si>
  <si>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</si>
  <si>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</si>
  <si>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</si>
  <si>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</si>
  <si>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</si>
  <si>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</si>
  <si>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</si>
  <si>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</si>
  <si>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</si>
  <si>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</si>
  <si>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</si>
  <si>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</si>
  <si>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</si>
  <si>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</si>
  <si>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</si>
  <si>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</si>
  <si>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</si>
  <si>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</si>
  <si>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</si>
  <si>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</si>
  <si>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</si>
  <si>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</si>
  <si>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</si>
  <si>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</si>
  <si>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</si>
  <si>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</si>
  <si>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</si>
  <si>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</si>
  <si>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</si>
  <si>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</si>
  <si>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</si>
  <si>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</si>
  <si>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</si>
  <si>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</si>
  <si>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</si>
  <si>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</si>
  <si>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</si>
  <si>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</si>
  <si>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</si>
  <si>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</si>
  <si>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</si>
  <si>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</si>
  <si>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</si>
  <si>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</si>
  <si>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</si>
  <si>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</si>
  <si>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</si>
  <si>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</si>
  <si>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</si>
  <si>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</si>
  <si>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</si>
  <si>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</si>
  <si>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</si>
  <si>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</si>
  <si>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</si>
  <si>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</si>
  <si>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</si>
  <si>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</si>
  <si>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</si>
  <si>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</si>
  <si>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</si>
  <si>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</si>
  <si>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</si>
  <si>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</si>
  <si>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</si>
  <si>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</si>
  <si>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</si>
  <si>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</si>
  <si>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</si>
  <si>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</si>
  <si>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</si>
  <si>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</si>
  <si>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</si>
  <si>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</si>
  <si>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</si>
  <si>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</si>
  <si>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</si>
  <si>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</si>
  <si>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</si>
  <si>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</si>
  <si>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</si>
  <si>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</si>
  <si>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</si>
  <si>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</si>
  <si>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</si>
  <si>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</si>
  <si>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</si>
  <si>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</si>
  <si>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</si>
  <si>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</si>
  <si>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</si>
  <si>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</si>
  <si>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</si>
  <si>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</si>
  <si>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</si>
  <si>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</si>
  <si>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</si>
  <si>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</si>
  <si>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</si>
  <si>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</si>
  <si>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</si>
  <si>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</si>
  <si>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</si>
  <si>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</si>
  <si>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</si>
  <si>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</si>
  <si>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</si>
  <si>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</si>
  <si>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</si>
  <si>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</si>
  <si>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</si>
  <si>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</si>
  <si>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</si>
  <si>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</si>
  <si>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</si>
  <si>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</si>
  <si>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</si>
  <si>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</si>
  <si>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</si>
  <si>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</si>
  <si>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</si>
  <si>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</si>
  <si>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</si>
  <si>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</si>
  <si>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</si>
  <si>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</si>
  <si>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</si>
  <si>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</si>
  <si>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</si>
  <si>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</si>
  <si>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</si>
  <si>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</si>
  <si>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</si>
  <si>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</si>
  <si>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</si>
  <si>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</si>
  <si>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</si>
  <si>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</si>
  <si>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</si>
  <si>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</si>
  <si>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</si>
  <si>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</si>
  <si>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</si>
  <si>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</si>
  <si>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</si>
  <si>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</si>
  <si>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</si>
  <si>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</si>
  <si>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</si>
  <si>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</si>
  <si>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</si>
  <si>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</si>
  <si>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</si>
  <si>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</si>
  <si>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</si>
  <si>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</si>
  <si>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</si>
  <si>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</si>
  <si>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</si>
  <si>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</si>
  <si>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</si>
  <si>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</si>
  <si>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</si>
  <si>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</si>
  <si>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</si>
  <si>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</si>
  <si>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</si>
  <si>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</si>
  <si>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</si>
  <si>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</si>
  <si>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</si>
  <si>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</si>
  <si>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</si>
  <si>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</si>
  <si>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</si>
  <si>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</si>
  <si>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</si>
  <si>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</si>
  <si>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</si>
  <si>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</si>
  <si>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</si>
  <si>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</si>
  <si>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</si>
  <si>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</si>
  <si>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</si>
  <si>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</si>
  <si>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</si>
  <si>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</si>
  <si>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</si>
  <si>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</si>
  <si>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</si>
  <si>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</si>
  <si>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</si>
  <si>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</si>
  <si>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</si>
  <si>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</si>
  <si>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</si>
  <si>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</si>
  <si>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</si>
  <si>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NEPT1</t>
  </si>
  <si>
    <t>Neptune Wellness Solutions Inc.( (adjusted)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</si>
  <si>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</si>
  <si>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</si>
  <si>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</si>
  <si>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</si>
  <si>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</si>
  <si>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</si>
  <si>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</si>
  <si>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</si>
  <si>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</si>
  <si>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</si>
  <si>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</si>
  <si>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</si>
  <si>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</si>
  <si>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</si>
  <si>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</si>
  <si>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</si>
  <si>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</si>
  <si>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</si>
  <si>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</si>
  <si>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</si>
  <si>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</si>
  <si>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</si>
  <si>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</si>
  <si>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</si>
  <si>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</si>
  <si>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</si>
  <si>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</si>
  <si>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</si>
  <si>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</si>
  <si>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</si>
  <si>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</si>
  <si>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</si>
  <si>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</si>
  <si>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</si>
  <si>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</si>
  <si>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</si>
  <si>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</si>
  <si>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</si>
  <si>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</si>
  <si>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</si>
  <si>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</si>
  <si>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</si>
  <si>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</si>
  <si>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</si>
  <si>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</si>
  <si>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</si>
  <si>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</si>
  <si>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</si>
  <si>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</si>
  <si>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</si>
  <si>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</si>
  <si>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</si>
  <si>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</si>
  <si>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</si>
  <si>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</si>
  <si>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</si>
  <si>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</si>
  <si>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</si>
  <si>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</si>
  <si>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</si>
  <si>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</si>
  <si>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</si>
  <si>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</si>
  <si>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</si>
  <si>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</si>
  <si>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</si>
  <si>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</si>
  <si>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</si>
  <si>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</si>
  <si>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</si>
  <si>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</si>
  <si>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</si>
  <si>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</si>
  <si>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</si>
  <si>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</si>
  <si>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</si>
  <si>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</si>
  <si>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</si>
  <si>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</si>
  <si>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</si>
  <si>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</si>
  <si>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</si>
  <si>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</si>
  <si>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</si>
  <si>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</si>
  <si>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</si>
  <si>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</si>
  <si>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</si>
  <si>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</si>
  <si>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</si>
  <si>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</si>
  <si>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</si>
  <si>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</si>
  <si>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</si>
  <si>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</si>
  <si>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</si>
  <si>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</si>
  <si>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</si>
  <si>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</si>
  <si>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</si>
  <si>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</si>
  <si>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</si>
  <si>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</si>
  <si>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</si>
  <si>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</si>
  <si>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</si>
  <si>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</si>
  <si>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</si>
  <si>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</si>
  <si>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</si>
  <si>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</si>
  <si>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</si>
  <si>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</si>
  <si>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</si>
  <si>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</si>
  <si>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</si>
  <si>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</si>
  <si>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</si>
  <si>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</si>
  <si>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</si>
  <si>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</si>
  <si>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</si>
  <si>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</si>
  <si>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</si>
  <si>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</si>
  <si>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</si>
  <si>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</si>
  <si>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</si>
  <si>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</si>
  <si>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</si>
  <si>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</si>
  <si>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</si>
  <si>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</si>
  <si>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</si>
  <si>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</si>
  <si>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</si>
  <si>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</si>
  <si>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</si>
  <si>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</si>
  <si>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</si>
  <si>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</si>
  <si>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</si>
  <si>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</si>
  <si>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</si>
  <si>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</si>
  <si>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</si>
  <si>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</si>
  <si>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</si>
  <si>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</si>
  <si>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</si>
  <si>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</si>
  <si>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</si>
  <si>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</si>
  <si>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</si>
  <si>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</si>
  <si>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</si>
  <si>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</si>
  <si>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</si>
  <si>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</si>
  <si>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</si>
  <si>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</si>
  <si>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</si>
  <si>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</si>
  <si>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</si>
  <si>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</si>
  <si>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</si>
  <si>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</si>
  <si>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</si>
  <si>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</si>
  <si>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</si>
  <si>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</si>
  <si>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</si>
  <si>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</si>
  <si>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</si>
  <si>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</si>
  <si>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</si>
  <si>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</si>
  <si>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</si>
  <si>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</si>
  <si>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</si>
  <si>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</si>
  <si>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</si>
  <si>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</si>
  <si>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</si>
  <si>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</si>
  <si>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</si>
  <si>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</si>
  <si>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</si>
  <si>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</si>
  <si>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</si>
  <si>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</si>
  <si>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</si>
  <si>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</si>
  <si>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</si>
  <si>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</si>
  <si>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</si>
  <si>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</si>
  <si>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</si>
  <si>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</si>
  <si>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</si>
  <si>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</si>
  <si>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</si>
  <si>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</si>
  <si>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</si>
  <si>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</si>
  <si>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</si>
  <si>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</si>
  <si>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</si>
  <si>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</si>
  <si>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</si>
  <si>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</si>
  <si>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</si>
  <si>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</si>
  <si>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</si>
  <si>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</si>
  <si>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</si>
  <si>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</si>
  <si>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</si>
  <si>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</si>
  <si>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</si>
  <si>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</si>
  <si>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</si>
  <si>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</si>
  <si>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</si>
  <si>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</si>
  <si>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</si>
  <si>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</si>
  <si>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</si>
  <si>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</si>
  <si>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</si>
  <si>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</si>
  <si>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</si>
  <si>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</si>
  <si>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</si>
  <si>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</si>
  <si>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</si>
  <si>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</si>
  <si>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</si>
  <si>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</si>
  <si>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</si>
  <si>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</si>
  <si>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</si>
  <si>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</si>
  <si>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</si>
  <si>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</si>
  <si>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</si>
  <si>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</si>
  <si>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</si>
  <si>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</si>
  <si>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</si>
  <si>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</si>
  <si>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</si>
  <si>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</si>
  <si>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</si>
  <si>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</si>
  <si>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</si>
  <si>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</si>
  <si>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</si>
  <si>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</si>
  <si>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</si>
  <si>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</si>
  <si>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</si>
  <si>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</si>
  <si>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</si>
  <si>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</si>
  <si>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</si>
  <si>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</si>
  <si>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</si>
  <si>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</si>
  <si>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</si>
  <si>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</si>
  <si>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</si>
  <si>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</si>
  <si>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</si>
  <si>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</si>
  <si>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</si>
  <si>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</si>
  <si>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</si>
  <si>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</si>
  <si>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</si>
  <si>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</si>
  <si>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</si>
  <si>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</si>
  <si>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</si>
  <si>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</si>
  <si>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</si>
  <si>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</si>
  <si>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</si>
  <si>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</si>
  <si>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</si>
  <si>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</si>
  <si>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</si>
  <si>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</si>
  <si>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</si>
  <si>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</si>
  <si>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</si>
  <si>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</si>
  <si>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</si>
  <si>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</si>
  <si>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</si>
  <si>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</si>
  <si>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</si>
  <si>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</si>
  <si>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</si>
  <si>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</si>
  <si>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</si>
  <si>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</si>
  <si>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</si>
  <si>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</si>
  <si>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</si>
  <si>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</si>
  <si>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</si>
  <si>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</si>
  <si>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</si>
  <si>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</si>
  <si>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</si>
  <si>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</si>
  <si>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</si>
  <si>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</si>
  <si>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</si>
  <si>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</si>
  <si>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</si>
  <si>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</si>
  <si>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</si>
  <si>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</si>
  <si>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</si>
  <si>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</si>
  <si>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</si>
  <si>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</si>
  <si>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</si>
  <si>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</si>
  <si>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</si>
  <si>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</si>
  <si>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</si>
  <si>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</si>
  <si>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</si>
  <si>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</si>
  <si>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</si>
  <si>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</si>
  <si>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</si>
  <si>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</si>
  <si>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</si>
  <si>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</si>
  <si>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</si>
  <si>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</si>
  <si>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</si>
  <si>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</si>
  <si>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</si>
  <si>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</si>
  <si>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</si>
  <si>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</si>
  <si>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</si>
  <si>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</si>
  <si>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</si>
  <si>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</si>
  <si>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</si>
  <si>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</si>
  <si>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</si>
  <si>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</si>
  <si>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</si>
  <si>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</si>
  <si>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</si>
  <si>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</si>
  <si>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</si>
  <si>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</si>
  <si>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</si>
  <si>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</si>
  <si>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</si>
  <si>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</si>
  <si>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</si>
  <si>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</si>
  <si>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</si>
  <si>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</si>
  <si>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</si>
  <si>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</si>
  <si>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</si>
  <si>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</si>
  <si>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</si>
  <si>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</si>
  <si>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</si>
  <si>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</si>
  <si>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</si>
  <si>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</si>
  <si>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</si>
  <si>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</si>
  <si>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</si>
  <si>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</si>
  <si>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</si>
  <si>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</si>
  <si>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</si>
  <si>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</si>
  <si>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</si>
  <si>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</si>
  <si>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</si>
  <si>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</si>
  <si>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</si>
  <si>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</si>
  <si>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</si>
  <si>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</si>
  <si>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</si>
  <si>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</si>
  <si>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</si>
  <si>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</si>
  <si>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</si>
  <si>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</si>
  <si>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</si>
  <si>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</si>
  <si>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</si>
  <si>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</si>
  <si>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</si>
  <si>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</si>
  <si>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</si>
  <si>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</si>
  <si>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</si>
  <si>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</si>
  <si>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</si>
  <si>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</si>
  <si>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</si>
  <si>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</si>
  <si>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</si>
  <si>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</si>
  <si>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</si>
  <si>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</si>
  <si>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</si>
  <si>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</si>
  <si>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</si>
  <si>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</si>
  <si>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</si>
  <si>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</si>
  <si>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</si>
  <si>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</si>
  <si>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</si>
  <si>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</si>
  <si>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</si>
  <si>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</si>
  <si>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</si>
  <si>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</si>
  <si>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</si>
  <si>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</si>
  <si>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</si>
  <si>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</si>
  <si>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</si>
  <si>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</si>
  <si>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</si>
  <si>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</si>
  <si>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</si>
  <si>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</si>
  <si>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</si>
  <si>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</si>
  <si>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</si>
  <si>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</si>
  <si>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</si>
  <si>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</si>
  <si>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</si>
  <si>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</si>
  <si>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</si>
  <si>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</si>
  <si>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</si>
  <si>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</si>
  <si>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</si>
  <si>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</si>
  <si>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</si>
  <si>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</si>
  <si>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</si>
  <si>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</si>
  <si>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</si>
  <si>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</si>
  <si>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</si>
  <si>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</si>
  <si>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</si>
  <si>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</si>
  <si>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</si>
  <si>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</si>
  <si>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</si>
  <si>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</si>
  <si>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</si>
  <si>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</si>
  <si>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</si>
  <si>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</si>
  <si>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</si>
  <si>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</si>
  <si>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</si>
  <si>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</si>
  <si>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</si>
  <si>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</si>
  <si>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</si>
  <si>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</si>
  <si>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</si>
  <si>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</si>
  <si>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</si>
  <si>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</si>
  <si>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</si>
  <si>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</si>
  <si>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</si>
  <si>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</si>
  <si>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</si>
  <si>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</si>
  <si>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</si>
  <si>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</si>
  <si>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</si>
  <si>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</si>
  <si>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</si>
  <si>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</si>
  <si>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</si>
  <si>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</si>
  <si>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</si>
  <si>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</si>
  <si>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</si>
  <si>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</si>
  <si>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</si>
  <si>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</si>
  <si>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</si>
  <si>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</si>
  <si>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</si>
  <si>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</si>
  <si>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</si>
  <si>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</si>
  <si>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</si>
  <si>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</si>
  <si>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</si>
  <si>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</si>
  <si>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</si>
  <si>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</si>
  <si>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</si>
  <si>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</si>
  <si>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</si>
  <si>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</si>
  <si>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</si>
  <si>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</si>
  <si>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</si>
  <si>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</si>
  <si>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</si>
  <si>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</si>
  <si>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</si>
  <si>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30 JUIN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</si>
  <si>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</si>
  <si>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</si>
  <si>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</si>
  <si>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</si>
  <si>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</si>
  <si>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</si>
  <si>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</si>
  <si>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</si>
  <si>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</si>
  <si>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</si>
  <si>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</si>
  <si>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</si>
  <si>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</si>
  <si>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</si>
  <si>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</si>
  <si>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</si>
  <si>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</si>
  <si>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</si>
  <si>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</si>
  <si>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</si>
  <si>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</si>
  <si>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</si>
  <si>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</si>
  <si>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</si>
  <si>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</si>
  <si>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</si>
  <si>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</si>
  <si>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</si>
  <si>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</si>
  <si>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</si>
  <si>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</si>
  <si>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</si>
  <si>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</si>
  <si>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</si>
  <si>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</si>
  <si>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</si>
  <si>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</si>
  <si>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</si>
  <si>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</si>
  <si>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</si>
  <si>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</si>
  <si>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 (ajusté)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</si>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</sst>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activeCell="B344" sqref="B344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JUNE 30,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0.12437325648515908</v>
      </c>
      <c r="D5" s="40">
        <v>0.12459907077716205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0.17533250925926944</v>
      </c>
      <c r="D6" s="45">
        <v>0.17492520855521065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0.35324448244746171</v>
      </c>
      <c r="D7" s="50">
        <v>0.35266169824221116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5.7314305066725933E-2</v>
      </c>
      <c r="D8" s="50">
        <v>5.7563713778157284E-2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0.16497448689590735</v>
      </c>
      <c r="D9" s="50">
        <v>0.16481312723401334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0.11157507792329591</v>
      </c>
      <c r="D10" s="50">
        <v>0.11152509887839386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0.14962053807703202</v>
      </c>
      <c r="D11" s="50">
        <v>0.14987179604522055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0.1525870904339986</v>
      </c>
      <c r="D12" s="50">
        <v>0.15257348644477342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0.19029046059451216</v>
      </c>
      <c r="D13" s="50">
        <v>0.19034149020141714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0.12178044321471904</v>
      </c>
      <c r="D14" s="50">
        <v>0.12148773683496093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0.11215914336067556</v>
      </c>
      <c r="D15" s="50">
        <v>0.11181456005643535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7.2899580258818417E-2</v>
      </c>
      <c r="D16" s="50">
        <v>7.2769726848203167E-2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8.9268360802299912E-2</v>
      </c>
      <c r="D17" s="50">
        <v>8.9255035577441411E-2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9.2055260741611855E-2</v>
      </c>
      <c r="D18" s="50">
        <v>9.1982507283293463E-2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0.11116890996702615</v>
      </c>
      <c r="D19" s="50">
        <v>0.11090501165562622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0.14185572192285814</v>
      </c>
      <c r="D20" s="50">
        <v>0.14537731087431624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0.34764753253493341</v>
      </c>
      <c r="D21" s="50">
        <v>0.3469355647807586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0.15378593932596291</v>
      </c>
      <c r="D22" s="50">
        <v>0.15354292048556817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8.6171508243978401E-2</v>
      </c>
      <c r="D23" s="50">
        <v>8.7092828415350265E-2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0.12001742265219389</v>
      </c>
      <c r="D24" s="50">
        <v>0.11956813104957767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9.3671189035654662E-2</v>
      </c>
      <c r="D25" s="50">
        <v>9.3489023890968553E-2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9.6915301960635775E-2</v>
      </c>
      <c r="D26" s="50">
        <v>9.6783635319070097E-2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0.16239123101985037</v>
      </c>
      <c r="D27" s="50">
        <v>0.16181546835746646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0.20463843347391691</v>
      </c>
      <c r="D28" s="50">
        <v>0.20393472741552979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0.1093966767697476</v>
      </c>
      <c r="D29" s="50">
        <v>0.10881138491029332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6.3566859399235759E-2</v>
      </c>
      <c r="D30" s="50">
        <v>6.3481257531764812E-2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0.13355279242795395</v>
      </c>
      <c r="D31" s="50">
        <v>0.1332221519377691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8.3749537981126554E-2</v>
      </c>
      <c r="D32" s="50">
        <v>8.3493820092144302E-2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7.112527119729628E-2</v>
      </c>
      <c r="D33" s="50">
        <v>7.1261706647248707E-2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0.1000212986798462</v>
      </c>
      <c r="D34" s="50">
        <v>0.10002635630262245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0.18458029946876153</v>
      </c>
      <c r="D35" s="50">
        <v>0.1839483477578647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9.4422285757766997E-2</v>
      </c>
      <c r="D36" s="50">
        <v>9.4476376915634028E-2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0.16631268470244051</v>
      </c>
      <c r="D37" s="50">
        <v>0.16741735547845601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0.3302598028864272</v>
      </c>
      <c r="D38" s="50">
        <v>0.33303194456430013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0.21604044160271962</v>
      </c>
      <c r="D39" s="50">
        <v>0.2158963108140757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0.10785989001963467</v>
      </c>
      <c r="D40" s="50">
        <v>0.10750079717713587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7.4293399013301398E-2</v>
      </c>
      <c r="D41" s="50">
        <v>7.409469152120618E-2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6.7963690295814755E-2</v>
      </c>
      <c r="D42" s="50">
        <v>6.7798655094807481E-2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0.27419192416985433</v>
      </c>
      <c r="D43" s="50">
        <v>0.2740977521360472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0.27419192416985433</v>
      </c>
      <c r="D44" s="50">
        <v>0.2740977521360472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0.27419192416985433</v>
      </c>
      <c r="D45" s="50">
        <v>0.2740977521360472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0.18112371214373368</v>
      </c>
      <c r="D46" s="50">
        <v>0.18208640212068947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0.14963622558795275</v>
      </c>
      <c r="D47" s="50">
        <v>0.14989779581970558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0.1222451195684737</v>
      </c>
      <c r="D48" s="50">
        <v>0.1218329426421203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7.0708110444634376E-2</v>
      </c>
      <c r="D49" s="50">
        <v>7.0557434176087758E-2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0.14082696316682086</v>
      </c>
      <c r="D50" s="50">
        <v>0.14072643719345199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6.5388921386035748E-2</v>
      </c>
      <c r="D51" s="50">
        <v>6.5248144306369993E-2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7.6268189347559689E-2</v>
      </c>
      <c r="D52" s="50">
        <v>7.6067549762880937E-2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0.16060326197519773</v>
      </c>
      <c r="D53" s="50">
        <v>0.16005160333439922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0.13170714617918627</v>
      </c>
      <c r="D54" s="50">
        <v>0.13148296361162354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0.12002960414539582</v>
      </c>
      <c r="D55" s="50">
        <v>0.12018710980058722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0.20148320592062716</v>
      </c>
      <c r="D56" s="50">
        <v>0.20111135681337095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0.10779227141993467</v>
      </c>
      <c r="D57" s="50">
        <v>0.10738685581250088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0.11431787169043203</v>
      </c>
      <c r="D58" s="50">
        <v>0.11409306309707104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5.3458227496206781E-2</v>
      </c>
      <c r="D59" s="50">
        <v>5.3463296630203744E-2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0.2344996916425833</v>
      </c>
      <c r="D60" s="50">
        <v>0.23446619460853818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9.9690544809026324E-2</v>
      </c>
      <c r="D61" s="58">
        <v>9.9608941186157887E-2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0.21927300673991304</v>
      </c>
      <c r="D62" s="58">
        <v>0.21949893810368928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9.2849965330906337E-2</v>
      </c>
      <c r="D63" s="58">
        <v>9.297502220338287E-2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0.14215633835224217</v>
      </c>
      <c r="D64" s="58">
        <v>0.14231137549158338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7.7307347281000915E-2</v>
      </c>
      <c r="D65" s="58">
        <v>7.7099259896250494E-2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0.13616410453270125</v>
      </c>
      <c r="D66" s="58">
        <v>0.13720075549818883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6.8721642252624157E-2</v>
      </c>
      <c r="D67" s="50">
        <v>6.8992428855131113E-2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8.3690334040197156E-2</v>
      </c>
      <c r="D68" s="50">
        <v>8.3489352604182401E-2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0.16278756334408417</v>
      </c>
      <c r="D69" s="50">
        <v>0.16333641721016678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6.3870364248035383E-2</v>
      </c>
      <c r="D70" s="50">
        <v>6.370591122897272E-2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0.19252095897231872</v>
      </c>
      <c r="D71" s="50">
        <v>0.19249991621518966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6.9192240417017076E-2</v>
      </c>
      <c r="D72" s="50">
        <v>6.8951775816286642E-2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0.16713591315295609</v>
      </c>
      <c r="D73" s="50">
        <v>0.16788704539236912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9.3410157593815574E-2</v>
      </c>
      <c r="D74" s="50">
        <v>9.3321910443099565E-2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7.6832836398744803E-2</v>
      </c>
      <c r="D75" s="50">
        <v>7.6688948541094967E-2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0.18763704678711582</v>
      </c>
      <c r="D76" s="50">
        <v>0.18782425766816593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5.5419799160064571E-2</v>
      </c>
      <c r="D77" s="50">
        <v>5.580121687879179E-2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0.17214170340759655</v>
      </c>
      <c r="D78" s="50">
        <v>0.17236406612635152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0.12928693397955007</v>
      </c>
      <c r="D79" s="50">
        <v>0.12958343856561094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9.5792690693988977E-2</v>
      </c>
      <c r="D80" s="50">
        <v>9.5498621868435815E-2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0.23073258315532907</v>
      </c>
      <c r="D81" s="50">
        <v>0.2311789150951164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0.10929058605026409</v>
      </c>
      <c r="D82" s="50">
        <v>0.10904982974325786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0.13388629740984073</v>
      </c>
      <c r="D83" s="50">
        <v>0.1335652828174439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0.20219530796707846</v>
      </c>
      <c r="D84" s="50">
        <v>0.20150079176774116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9.1557626899980163E-2</v>
      </c>
      <c r="D85" s="50">
        <v>9.1383307113156287E-2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0.1945276063052373</v>
      </c>
      <c r="D86" s="50">
        <v>0.19394231970003828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7.3214435511660389E-2</v>
      </c>
      <c r="D87" s="50">
        <v>7.3063596015737364E-2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0.12926125532406427</v>
      </c>
      <c r="D88" s="50">
        <v>0.12896801326821714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0.15056163118555585</v>
      </c>
      <c r="D89" s="50">
        <v>0.15055801157391352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0.11863392985429165</v>
      </c>
      <c r="D90" s="50">
        <v>0.11843455934175062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9.9754308955785201E-2</v>
      </c>
      <c r="D91" s="50">
        <v>9.946647984193685E-2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0.27419192416985433</v>
      </c>
      <c r="D92" s="50">
        <v>0.2740977521360472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0.10997673481308365</v>
      </c>
      <c r="D93" s="50">
        <v>0.1099887084597426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0.10536435248676469</v>
      </c>
      <c r="D94" s="50">
        <v>0.10532771506482427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0.19952459553942395</v>
      </c>
      <c r="D95" s="50">
        <v>0.19980589146771618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0.14525086907149878</v>
      </c>
      <c r="D96" s="50">
        <v>0.14523431472182047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0.12860103056024494</v>
      </c>
      <c r="D97" s="50">
        <v>0.12855581982383207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0.22544897940000611</v>
      </c>
      <c r="D98" s="50">
        <v>0.22554366490667097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0.28403413374001518</v>
      </c>
      <c r="D99" s="50">
        <v>0.28414772918168957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0.15012399985143915</v>
      </c>
      <c r="D100" s="50">
        <v>0.15012139855108653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5.1123719804996234E-2</v>
      </c>
      <c r="D101" s="50">
        <v>5.10380552915983E-2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6.7671145465868138E-2</v>
      </c>
      <c r="D102" s="50">
        <v>6.7627850438274781E-2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5.9854884305244167E-2</v>
      </c>
      <c r="D103" s="50">
        <v>5.9854399896795099E-2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0.20014399873234082</v>
      </c>
      <c r="D104" s="50">
        <v>0.20063208623398132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0.15506474640737711</v>
      </c>
      <c r="D105" s="50">
        <v>0.15611354842764005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0.20661975132576937</v>
      </c>
      <c r="D106" s="50">
        <v>0.20605802936779419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0.27419192416985433</v>
      </c>
      <c r="D107" s="50">
        <v>0.2740977521360472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0.27419192416985433</v>
      </c>
      <c r="D108" s="50">
        <v>0.2740977521360472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0.27419192416985433</v>
      </c>
      <c r="D109" s="50">
        <v>0.2740977521360472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0.27419192416985433</v>
      </c>
      <c r="D110" s="50">
        <v>0.2740977521360472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9.2959038778107947E-2</v>
      </c>
      <c r="D111" s="50">
        <v>9.2803621310988377E-2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6.6216572369944687E-2</v>
      </c>
      <c r="D112" s="50">
        <v>6.6002665368474739E-2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0.18658085606130317</v>
      </c>
      <c r="D113" s="50">
        <v>0.18659021204178317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0.19313101261276239</v>
      </c>
      <c r="D114" s="50">
        <v>0.19243149200886431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0.10028266420299561</v>
      </c>
      <c r="D115" s="50">
        <v>0.1002686544246833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0.18872721029760101</v>
      </c>
      <c r="D116" s="50">
        <v>0.18875879261218495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0.18038255583444693</v>
      </c>
      <c r="D117" s="50">
        <v>0.18081334204593366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0.12693160693486338</v>
      </c>
      <c r="D118" s="50">
        <v>0.12759232858793293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5.3741041157170454E-2</v>
      </c>
      <c r="D119" s="50">
        <v>5.3784847724335186E-2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0.10518430391949139</v>
      </c>
      <c r="D120" s="50">
        <v>0.10477709891228089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0.20388463184845262</v>
      </c>
      <c r="D121" s="50">
        <v>0.20431715533523134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0.10431897889830473</v>
      </c>
      <c r="D122" s="50">
        <v>0.10426754063268892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0.10740072190047149</v>
      </c>
      <c r="D123" s="50">
        <v>0.10745342454605863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6.886220010047038E-2</v>
      </c>
      <c r="D124" s="50">
        <v>6.8706903828089166E-2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0.14084215367811412</v>
      </c>
      <c r="D125" s="50">
        <v>0.14050135720293588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0.38721633783160875</v>
      </c>
      <c r="D126" s="50">
        <v>0.38736168299171087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0.16310208702093754</v>
      </c>
      <c r="D127" s="50">
        <v>0.16283244014127907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9.7126240509576869E-2</v>
      </c>
      <c r="D128" s="50">
        <v>9.6887099793645237E-2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7.6414737343628386E-2</v>
      </c>
      <c r="D129" s="50">
        <v>7.6251775269976313E-2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4.7073508721530766E-2</v>
      </c>
      <c r="D130" s="50">
        <v>4.7073759569568073E-2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0.18653343959432084</v>
      </c>
      <c r="D131" s="50">
        <v>0.18627839138245095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0.1070188713749958</v>
      </c>
      <c r="D132" s="50">
        <v>0.10687499670581843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0.27861679897304908</v>
      </c>
      <c r="D133" s="50">
        <v>0.278561341887331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0.23630907886143773</v>
      </c>
      <c r="D134" s="50">
        <v>0.23698321429163835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0.22651268155915041</v>
      </c>
      <c r="D135" s="50">
        <v>0.22721154614455255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0.16115228358169442</v>
      </c>
      <c r="D136" s="50">
        <v>0.16131712647635957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0.34829551724316665</v>
      </c>
      <c r="D137" s="50">
        <v>0.34708699354291606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0.3455286592845771</v>
      </c>
      <c r="D138" s="50">
        <v>0.34439285148829307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0.25778021377952959</v>
      </c>
      <c r="D139" s="50">
        <v>0.2573340085236846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8.11802649169205E-2</v>
      </c>
      <c r="D140" s="50">
        <v>8.1178370738474948E-2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4.3586298550512333E-2</v>
      </c>
      <c r="D141" s="50">
        <v>4.3543267399456353E-2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6.7994056461479116E-2</v>
      </c>
      <c r="D142" s="50">
        <v>6.7649719847576548E-2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0.45420591575868224</v>
      </c>
      <c r="D143" s="50">
        <v>0.45392582587902131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0.1749458772274845</v>
      </c>
      <c r="D144" s="50">
        <v>0.17492617341072139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7.6692209299152547E-2</v>
      </c>
      <c r="D145" s="50">
        <v>7.7487980287208852E-2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5.7968201641733261E-2</v>
      </c>
      <c r="D146" s="50">
        <v>5.7824761790765233E-2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9.849782029840784E-2</v>
      </c>
      <c r="D147" s="50">
        <v>9.8349706381480995E-2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6.0942580882814464E-2</v>
      </c>
      <c r="D148" s="50">
        <v>6.0794268520378121E-2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0.15940446378640818</v>
      </c>
      <c r="D149" s="50">
        <v>0.15947838898488367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8.1525427684148943E-2</v>
      </c>
      <c r="D150" s="50">
        <v>8.1352658473741221E-2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0.18504307069393394</v>
      </c>
      <c r="D151" s="50">
        <v>0.18546121897662227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0.10855360633803293</v>
      </c>
      <c r="D152" s="50">
        <v>0.1084685511169004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0.11098288283849189</v>
      </c>
      <c r="D153" s="50">
        <v>0.11065984921470248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9.2021919211744851E-2</v>
      </c>
      <c r="D154" s="50">
        <v>9.2023533259721485E-2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0.24601225494268503</v>
      </c>
      <c r="D155" s="50">
        <v>0.24512659396488623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0.2132799076713924</v>
      </c>
      <c r="D156" s="50">
        <v>0.21340693191302201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0.15242139355684917</v>
      </c>
      <c r="D157" s="50">
        <v>0.15515307774554035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7.768360091136764E-2</v>
      </c>
      <c r="D158" s="50">
        <v>7.7970160216305651E-2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0.16224289297178437</v>
      </c>
      <c r="D159" s="50">
        <v>0.16234133046581356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0.27800506931715829</v>
      </c>
      <c r="D160" s="50">
        <v>0.27799814967426822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0.14736893737370735</v>
      </c>
      <c r="D161" s="50">
        <v>0.14697430118689633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6.698675466744293E-2</v>
      </c>
      <c r="D162" s="50">
        <v>6.67873750880741E-2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0.29188025023309966</v>
      </c>
      <c r="D163" s="50">
        <v>0.29186524745931369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8.6771321618446196E-2</v>
      </c>
      <c r="D164" s="50">
        <v>8.662795583366617E-2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0.19839595841170748</v>
      </c>
      <c r="D165" s="50">
        <v>0.19843010693509816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0.1377655927420543</v>
      </c>
      <c r="D166" s="50">
        <v>0.13722888385675031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0.11714831460959431</v>
      </c>
      <c r="D167" s="50">
        <v>0.1167749519300933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0.28016002260438289</v>
      </c>
      <c r="D168" s="50">
        <v>0.2805632510481546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0.18288459157771458</v>
      </c>
      <c r="D169" s="50">
        <v>0.18220781936832262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0.16856723107125793</v>
      </c>
      <c r="D170" s="50">
        <v>0.16810073849975701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0.29971202095034921</v>
      </c>
      <c r="D171" s="50">
        <v>0.29824393054197945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0.16646055354271222</v>
      </c>
      <c r="D172" s="50">
        <v>0.1663493796516349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0.18958663991033364</v>
      </c>
      <c r="D173" s="50">
        <v>0.18910459789104006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0.16186794319771222</v>
      </c>
      <c r="D174" s="50">
        <v>0.16137442765015925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0.23246337175880194</v>
      </c>
      <c r="D175" s="50">
        <v>0.23208169974218304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9.9717364508857514E-2</v>
      </c>
      <c r="D176" s="50">
        <v>9.973594680682657E-2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9.358553197953684E-2</v>
      </c>
      <c r="D177" s="58">
        <v>9.4093791664538934E-2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0.11820869517920034</v>
      </c>
      <c r="D178" s="50">
        <v>0.11782141865871645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0.13942006641518279</v>
      </c>
      <c r="D179" s="50">
        <v>0.13913760406435116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6.2484334544584512E-2</v>
      </c>
      <c r="D180" s="50">
        <v>6.2635794355814095E-2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9.562199178409278E-2</v>
      </c>
      <c r="D181" s="50">
        <v>9.5326606437816472E-2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0.14488062913855509</v>
      </c>
      <c r="D182" s="50">
        <v>0.14441370079277335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8.2613038253359916E-2</v>
      </c>
      <c r="D183" s="50">
        <v>8.2433209200480917E-2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0.27359392861378695</v>
      </c>
      <c r="D184" s="50">
        <v>0.27280410974413694</v>
      </c>
      <c r="E184" s="55">
        <v>0</v>
      </c>
      <c r="F184" s="56">
        <v>1</v>
      </c>
    </row>
    <row r="185" spans="1:6" x14ac:dyDescent="0.25">
      <c r="A185" s="54" t="s">
        <v>400</v>
      </c>
      <c r="B185" s="49" t="s">
        <v>401</v>
      </c>
      <c r="C185" s="39">
        <v>0.16319561677139799</v>
      </c>
      <c r="D185" s="50">
        <v>0.16413027062084806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0.26119502285640295</v>
      </c>
      <c r="D186" s="50">
        <v>0.2616237892147345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0.22583052941141732</v>
      </c>
      <c r="D187" s="50">
        <v>0.22660304368857731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0.12254721994634965</v>
      </c>
      <c r="D188" s="50">
        <v>0.12240178423123792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6.8625656196122334E-2</v>
      </c>
      <c r="D189" s="50">
        <v>6.8416353509447372E-2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0.13710567096172011</v>
      </c>
      <c r="D190" s="50">
        <v>0.13677197167929434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0.32838292149438636</v>
      </c>
      <c r="D191" s="50">
        <v>0.3279557270644276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7.311979074645053E-2</v>
      </c>
      <c r="D192" s="50">
        <v>7.3184308652759988E-2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0.2048259496438504</v>
      </c>
      <c r="D193" s="50">
        <v>0.2048484506134127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0.20261009473177422</v>
      </c>
      <c r="D194" s="50">
        <v>0.20331408733399764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0.26936471901539538</v>
      </c>
      <c r="D195" s="50">
        <v>0.26918621688126454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0.24029615662190418</v>
      </c>
      <c r="D196" s="50">
        <v>0.24093362930083748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9.2761549549812E-2</v>
      </c>
      <c r="D197" s="50">
        <v>9.2545640442045579E-2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0.13513202302427316</v>
      </c>
      <c r="D198" s="50">
        <v>0.13498270366870155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0.33691081662311873</v>
      </c>
      <c r="D199" s="50">
        <v>0.33824081977561415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8.1214375986503384E-2</v>
      </c>
      <c r="D200" s="50">
        <v>8.1348392767979005E-2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0.2101900633748324</v>
      </c>
      <c r="D201" s="50">
        <v>0.20991032232529289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0.14196164724217819</v>
      </c>
      <c r="D202" s="50">
        <v>0.14196010587253222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9.1180119628833128E-2</v>
      </c>
      <c r="D203" s="50">
        <v>9.1504099873572137E-2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0.17914578547958535</v>
      </c>
      <c r="D204" s="50">
        <v>0.17963704677795736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0.14126042227031368</v>
      </c>
      <c r="D205" s="50">
        <v>0.14204299728144926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0.10460899963617409</v>
      </c>
      <c r="D206" s="50">
        <v>0.10442070841086569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0.12038084504657764</v>
      </c>
      <c r="D207" s="50">
        <v>0.11989533110976019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0.16248742895948731</v>
      </c>
      <c r="D208" s="50">
        <v>0.16386038978107303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7.7806283831899609E-2</v>
      </c>
      <c r="D209" s="50">
        <v>7.7722272914228063E-2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8.2526878322784658E-2</v>
      </c>
      <c r="D210" s="50">
        <v>8.2681099677563819E-2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0.17151558464732414</v>
      </c>
      <c r="D211" s="50">
        <v>0.17178838373169719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0.12429299758615739</v>
      </c>
      <c r="D212" s="58">
        <v>0.12439812732715234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0.20344775944835691</v>
      </c>
      <c r="D213" s="58">
        <v>0.20340400841191444</v>
      </c>
      <c r="E213" s="55">
        <v>0</v>
      </c>
      <c r="F213" s="56">
        <v>1</v>
      </c>
    </row>
    <row r="214" spans="1:6" x14ac:dyDescent="0.25">
      <c r="A214" s="54" t="s">
        <v>458</v>
      </c>
      <c r="B214" s="49" t="s">
        <v>459</v>
      </c>
      <c r="C214" s="39">
        <v>0.16396250584330746</v>
      </c>
      <c r="D214" s="50">
        <v>0.16392199529505386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0.2760279099386862</v>
      </c>
      <c r="D215" s="50">
        <v>0.27621939527667699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8.1003817590004051E-2</v>
      </c>
      <c r="D216" s="50">
        <v>8.0757891269529425E-2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7.2343712718526937E-2</v>
      </c>
      <c r="D217" s="50">
        <v>7.2336186880611955E-2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0.10664880773226273</v>
      </c>
      <c r="D218" s="50">
        <v>0.10633520147763578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6.9529702535673671E-2</v>
      </c>
      <c r="D219" s="50">
        <v>6.9293197030325479E-2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0.16749512903586569</v>
      </c>
      <c r="D220" s="50">
        <v>0.16753044900694047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7.1670043700477637E-2</v>
      </c>
      <c r="D221" s="50">
        <v>7.1443792172326034E-2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0.17972290534959082</v>
      </c>
      <c r="D222" s="50">
        <v>0.17948756686258349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7.230995944907076E-2</v>
      </c>
      <c r="D223" s="50">
        <v>7.2093720999736849E-2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0.10763310249843644</v>
      </c>
      <c r="D224" s="50">
        <v>0.10730615979734662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6.7033732286009062E-2</v>
      </c>
      <c r="D225" s="50">
        <v>6.6914033010550683E-2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6.9381255163779257E-2</v>
      </c>
      <c r="D226" s="62">
        <v>7.0087424725183575E-2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0.15545745270222883</v>
      </c>
      <c r="D227" s="50">
        <v>0.15508619627497855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0.29340844018216305</v>
      </c>
      <c r="D228" s="50">
        <v>0.29272608119875632</v>
      </c>
      <c r="E228" s="55">
        <v>0</v>
      </c>
      <c r="F228" s="56">
        <v>1</v>
      </c>
    </row>
    <row r="229" spans="1:6" x14ac:dyDescent="0.25">
      <c r="A229" s="54" t="s">
        <v>488</v>
      </c>
      <c r="B229" s="49" t="s">
        <v>489</v>
      </c>
      <c r="C229" s="39">
        <v>0.16501674408391009</v>
      </c>
      <c r="D229" s="50">
        <v>0.16486635452549736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0.25328404015986106</v>
      </c>
      <c r="D230" s="50">
        <v>0.2535683207379178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5.4876062026397776E-2</v>
      </c>
      <c r="D231" s="50">
        <v>5.465523935125071E-2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0.25314710688644204</v>
      </c>
      <c r="D232" s="50">
        <v>0.25359509954833254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0.16304579963068844</v>
      </c>
      <c r="D233" s="50">
        <v>0.16301011482158115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8.3619748414261702E-2</v>
      </c>
      <c r="D234" s="50">
        <v>8.3373338702997124E-2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6.2194541469053198E-2</v>
      </c>
      <c r="D235" s="50">
        <v>6.1984206483100407E-2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7.4615534094155028E-2</v>
      </c>
      <c r="D236" s="50">
        <v>7.4488823417130118E-2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0.10721406310977211</v>
      </c>
      <c r="D237" s="50">
        <v>0.10702787391308552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0.11408274432988263</v>
      </c>
      <c r="D238" s="50">
        <v>0.11382925389916622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0.22189521830760017</v>
      </c>
      <c r="D239" s="50">
        <v>0.2214380100873948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9.6178965817772161E-2</v>
      </c>
      <c r="D240" s="50">
        <v>9.5937527273101869E-2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7.4257426573129309E-2</v>
      </c>
      <c r="D241" s="50">
        <v>7.410160279398538E-2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0.30501030705402488</v>
      </c>
      <c r="D242" s="50">
        <v>0.30517403270952559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0.15168397374525203</v>
      </c>
      <c r="D243" s="50">
        <v>0.15206050985764338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0.19780403407344757</v>
      </c>
      <c r="D244" s="50">
        <v>0.19741866942433464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9.3589738482041496E-2</v>
      </c>
      <c r="D245" s="50">
        <v>9.3473002864256097E-2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0.1361145695475113</v>
      </c>
      <c r="D246" s="50">
        <v>0.13609290572478161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0.17749726122319093</v>
      </c>
      <c r="D247" s="50">
        <v>0.17765096298500499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0.13983823809586615</v>
      </c>
      <c r="D248" s="50">
        <v>0.13976869982058371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6.2273083918544692E-2</v>
      </c>
      <c r="D249" s="50">
        <v>6.2109503802946921E-2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5.774978624268795E-2</v>
      </c>
      <c r="D250" s="50">
        <v>5.760490576051891E-2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4.3540540292697702E-2</v>
      </c>
      <c r="D251" s="50">
        <v>4.3434538340707186E-2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5.8660175662538616E-2</v>
      </c>
      <c r="D252" s="50">
        <v>5.8876726556183978E-2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8.2576931083422137E-2</v>
      </c>
      <c r="D253" s="50">
        <v>8.2739253661955392E-2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0.10549957405552085</v>
      </c>
      <c r="D254" s="50">
        <v>0.10599975902856992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0.11535672292113321</v>
      </c>
      <c r="D255" s="50">
        <v>0.11504175664632887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7.3525311807055016E-2</v>
      </c>
      <c r="D256" s="50">
        <v>7.3328399919890944E-2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0.12256088293981612</v>
      </c>
      <c r="D257" s="50">
        <v>0.12263706807070036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0.19654807658014359</v>
      </c>
      <c r="D258" s="50">
        <v>0.1960346790649054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0.12758993926147741</v>
      </c>
      <c r="D259" s="50">
        <v>0.12738045234513107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7.6303794157869489E-2</v>
      </c>
      <c r="D260" s="50">
        <v>7.6066031333336476E-2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0.12539694784268329</v>
      </c>
      <c r="D261" s="50">
        <v>0.12540400847790162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0.27549412742648277</v>
      </c>
      <c r="D262" s="50">
        <v>0.27537389235561027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0.30569319852133631</v>
      </c>
      <c r="D263" s="50">
        <v>0.30565445682151754</v>
      </c>
      <c r="E263" s="55">
        <v>0</v>
      </c>
      <c r="F263" s="56">
        <v>1</v>
      </c>
    </row>
    <row r="264" spans="1:6" x14ac:dyDescent="0.25">
      <c r="A264" s="54" t="s">
        <v>558</v>
      </c>
      <c r="B264" s="49" t="s">
        <v>559</v>
      </c>
      <c r="C264" s="39">
        <v>0.14495205475013559</v>
      </c>
      <c r="D264" s="50">
        <v>0.14630418729693917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0.11616272335253393</v>
      </c>
      <c r="D265" s="58">
        <v>0.11564405045777207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9.1326563349457254E-2</v>
      </c>
      <c r="D266" s="58">
        <v>9.1462010442318609E-2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7.6279519758704561E-2</v>
      </c>
      <c r="D267" s="50">
        <v>7.7384170311126294E-2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6.252412108703323E-2</v>
      </c>
      <c r="D268" s="50">
        <v>6.2441510473496969E-2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0.20267878102164066</v>
      </c>
      <c r="D269" s="50">
        <v>0.2022929786760779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0.12777209000415532</v>
      </c>
      <c r="D270" s="50">
        <v>0.12766621092129835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0.18954783865938957</v>
      </c>
      <c r="D271" s="50">
        <v>0.18955059956886228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0.21729447429173304</v>
      </c>
      <c r="D272" s="50">
        <v>0.2183800147458887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0.11751586306008753</v>
      </c>
      <c r="D273" s="50">
        <v>0.11712045572284605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2.8493152724389469E-2</v>
      </c>
      <c r="D274" s="50">
        <v>2.8398704651040951E-2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2.4599651306669329E-2</v>
      </c>
      <c r="D275" s="50">
        <v>2.4551619732004804E-2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0.17826908685276791</v>
      </c>
      <c r="D276" s="50">
        <v>0.1785029536365694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6.8213590305432364E-2</v>
      </c>
      <c r="D278" s="50">
        <v>6.8506430858289863E-2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0.19699268962012262</v>
      </c>
      <c r="D279" s="50">
        <v>0.1986127853405544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0.30161228635889181</v>
      </c>
      <c r="D280" s="50">
        <v>0.30186170185076489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0.29907456687143669</v>
      </c>
      <c r="D281" s="50">
        <v>0.29928893155537484</v>
      </c>
      <c r="E281" s="55">
        <v>0</v>
      </c>
      <c r="F281" s="56">
        <v>1</v>
      </c>
    </row>
    <row r="282" spans="1:6" x14ac:dyDescent="0.25">
      <c r="A282" s="54" t="s">
        <v>594</v>
      </c>
      <c r="B282" s="49" t="s">
        <v>595</v>
      </c>
      <c r="C282" s="39">
        <v>0.77763446996651375</v>
      </c>
      <c r="D282" s="50">
        <v>0.77751718228869604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1.2041915820259321E-2</v>
      </c>
      <c r="D283" s="58">
        <v>1.2014739904966307E-2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1.6181600472357581E-2</v>
      </c>
      <c r="D284" s="58">
        <v>1.6150989961105106E-2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8.2283193216065809E-2</v>
      </c>
      <c r="D285" s="58">
        <v>8.2277210425675942E-2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0.2383844478661484</v>
      </c>
      <c r="D286" s="58">
        <v>0.2396622264795229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0.18327572567447381</v>
      </c>
      <c r="D287" s="50">
        <v>0.18427945136427676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0.25877354141920428</v>
      </c>
      <c r="D288" s="58">
        <v>0.25876001577891916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0.17068712960390614</v>
      </c>
      <c r="D289" s="50">
        <v>0.17080688009523007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0.13607768216366994</v>
      </c>
      <c r="D290" s="50">
        <v>0.13601150213591495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6.2962784573231956E-2</v>
      </c>
      <c r="D291" s="50">
        <v>6.2777581477384936E-2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0.13405150010451977</v>
      </c>
      <c r="D292" s="50">
        <v>0.13419503787537457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0.26361404761894475</v>
      </c>
      <c r="D293" s="50">
        <v>0.26286195426593145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9.1736665757905067E-2</v>
      </c>
      <c r="D294" s="50">
        <v>9.1436262188106993E-2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0.11429610923737224</v>
      </c>
      <c r="D295" s="50">
        <v>0.11436068001788244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7.930261120701404E-2</v>
      </c>
      <c r="D296" s="50">
        <v>7.9107329763287534E-2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0.31969884358806983</v>
      </c>
      <c r="D297" s="50">
        <v>0.31968271839359907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1.5895880294594721E-2</v>
      </c>
      <c r="D298" s="50">
        <v>1.5845115866141249E-2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4.6785351826372348E-2</v>
      </c>
      <c r="D299" s="50">
        <v>4.6658423855964595E-2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0.1194669044581648</v>
      </c>
      <c r="D300" s="50">
        <v>0.12029161088540841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5.8496596075222194E-2</v>
      </c>
      <c r="D301" s="50">
        <v>5.8335208007844412E-2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0.11297659381905339</v>
      </c>
      <c r="D302" s="50">
        <v>0.11315171583168512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5.6261061732282569E-2</v>
      </c>
      <c r="D303" s="50">
        <v>5.6107049505096325E-2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6.3961321759424233E-2</v>
      </c>
      <c r="D304" s="50">
        <v>6.3780162822990455E-2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5.4477514053785023E-2</v>
      </c>
      <c r="D305" s="50">
        <v>5.4340799431366098E-2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6.6389608336554246E-2</v>
      </c>
      <c r="D306" s="50">
        <v>6.6198047958744136E-2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8.8676525665656713E-3</v>
      </c>
      <c r="D307" s="50">
        <v>8.8422784641869201E-3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7.2686206771259865E-2</v>
      </c>
      <c r="D308" s="50">
        <v>7.2898054671788837E-2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8.8706961862164729E-2</v>
      </c>
      <c r="D309" s="50">
        <v>8.8751888589263944E-2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0.1341430124095099</v>
      </c>
      <c r="D310" s="50">
        <v>0.1341431117765858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2.552520653019541E-2</v>
      </c>
      <c r="D311" s="50">
        <v>2.5453876576308154E-2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8.8970852261455541E-2</v>
      </c>
      <c r="D312" s="50">
        <v>8.8973438217296419E-2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5.9359982149558177E-2</v>
      </c>
      <c r="D313" s="50">
        <v>5.9354260926555755E-2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6.7132702263939539E-2</v>
      </c>
      <c r="D314" s="50">
        <v>6.7153652458599153E-2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6.1992270479354412E-2</v>
      </c>
      <c r="D315" s="50">
        <v>6.1831711315527421E-2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662</v>
      </c>
      <c r="C316" s="39">
        <v>9.8018386019989079E-2</v>
      </c>
      <c r="D316" s="50">
        <v>9.7764519691536378E-2</v>
      </c>
      <c r="E316" s="55">
        <v>1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4.3229609880869685E-2</v>
      </c>
      <c r="D317" s="50">
        <v>4.3481961857491258E-2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4.3340890843637209E-2</v>
      </c>
      <c r="D318" s="50">
        <v>4.3563836851566416E-2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4.4112380791066531E-2</v>
      </c>
      <c r="D319" s="50">
        <v>4.4003154558743665E-2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0.1007563135103884</v>
      </c>
      <c r="D320" s="50">
        <v>0.10120969868239561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6.7928440679725061E-2</v>
      </c>
      <c r="D321" s="50">
        <v>6.8448353526634739E-2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0.11565128596942938</v>
      </c>
      <c r="D322" s="50">
        <v>0.11537725526229392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7.8507993857668129E-2</v>
      </c>
      <c r="D323" s="50">
        <v>7.8770343616568622E-2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6.2447062799338815E-2</v>
      </c>
      <c r="D324" s="50">
        <v>6.3389566705258055E-2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5.1230107207865763E-2</v>
      </c>
      <c r="D325" s="50">
        <v>5.1112602834779537E-2</v>
      </c>
      <c r="E325" s="55">
        <v>0</v>
      </c>
      <c r="F325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JUNE 30,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681</v>
      </c>
      <c r="B5" s="49" t="s">
        <v>682</v>
      </c>
      <c r="C5" s="39">
        <v>3.2841655430626195E-3</v>
      </c>
      <c r="D5" s="50">
        <v>3.2688313047464644E-3</v>
      </c>
    </row>
    <row r="6" spans="1:4" x14ac:dyDescent="0.25">
      <c r="A6" s="48" t="s">
        <v>683</v>
      </c>
      <c r="B6" s="49" t="s">
        <v>682</v>
      </c>
      <c r="C6" s="39">
        <v>4.4010607715680621E-3</v>
      </c>
      <c r="D6" s="50">
        <v>4.3793740481669202E-3</v>
      </c>
    </row>
    <row r="7" spans="1:4" x14ac:dyDescent="0.25">
      <c r="A7" s="48" t="s">
        <v>684</v>
      </c>
      <c r="B7" s="49" t="s">
        <v>682</v>
      </c>
      <c r="C7" s="39">
        <v>4.4922387497844246E-3</v>
      </c>
      <c r="D7" s="50">
        <v>4.4700808083954352E-3</v>
      </c>
    </row>
    <row r="8" spans="1:4" x14ac:dyDescent="0.25">
      <c r="A8" s="48" t="s">
        <v>685</v>
      </c>
      <c r="B8" s="49" t="s">
        <v>682</v>
      </c>
      <c r="C8" s="39">
        <v>4.0616872364788717E-3</v>
      </c>
      <c r="D8" s="50">
        <v>4.0429412401678773E-3</v>
      </c>
    </row>
    <row r="9" spans="1:4" x14ac:dyDescent="0.25">
      <c r="A9" s="48" t="s">
        <v>686</v>
      </c>
      <c r="B9" s="49" t="s">
        <v>687</v>
      </c>
      <c r="C9" s="39">
        <v>2.2421980527251622E-2</v>
      </c>
      <c r="D9" s="50">
        <v>2.2348747026452131E-2</v>
      </c>
    </row>
    <row r="10" spans="1:4" x14ac:dyDescent="0.25">
      <c r="A10" s="48" t="s">
        <v>688</v>
      </c>
      <c r="B10" s="49" t="s">
        <v>689</v>
      </c>
      <c r="C10" s="39">
        <v>1.5426574835142662E-2</v>
      </c>
      <c r="D10" s="50">
        <v>1.5392035857756082E-2</v>
      </c>
    </row>
    <row r="11" spans="1:4" x14ac:dyDescent="0.25">
      <c r="A11" s="48" t="s">
        <v>690</v>
      </c>
      <c r="B11" s="49" t="s">
        <v>691</v>
      </c>
      <c r="C11" s="39">
        <v>6.6978230551087981E-3</v>
      </c>
      <c r="D11" s="50">
        <v>6.6857685224741004E-3</v>
      </c>
    </row>
    <row r="12" spans="1:4" x14ac:dyDescent="0.25">
      <c r="A12" s="48" t="s">
        <v>692</v>
      </c>
      <c r="B12" s="49" t="s">
        <v>693</v>
      </c>
      <c r="C12" s="39">
        <v>1.6955723272933751E-3</v>
      </c>
      <c r="D12" s="50">
        <v>1.6892223570319045E-3</v>
      </c>
    </row>
    <row r="13" spans="1:4" x14ac:dyDescent="0.25">
      <c r="A13" s="48" t="s">
        <v>694</v>
      </c>
      <c r="B13" s="49" t="s">
        <v>693</v>
      </c>
      <c r="C13" s="39">
        <v>4.0753714275006715E-3</v>
      </c>
      <c r="D13" s="50">
        <v>4.0574420368157697E-3</v>
      </c>
    </row>
    <row r="14" spans="1:4" x14ac:dyDescent="0.25">
      <c r="A14" s="63" t="s">
        <v>695</v>
      </c>
      <c r="B14" s="49" t="s">
        <v>693</v>
      </c>
      <c r="C14" s="39">
        <v>4.3011161374409169E-3</v>
      </c>
      <c r="D14" s="50">
        <v>4.2810678531065493E-3</v>
      </c>
    </row>
    <row r="15" spans="1:4" x14ac:dyDescent="0.25">
      <c r="A15" s="48" t="s">
        <v>696</v>
      </c>
      <c r="B15" s="49" t="s">
        <v>693</v>
      </c>
      <c r="C15" s="39">
        <v>4.2465206388890295E-3</v>
      </c>
      <c r="D15" s="50">
        <v>4.2267605023011499E-3</v>
      </c>
    </row>
    <row r="16" spans="1:4" x14ac:dyDescent="0.25">
      <c r="A16" s="48" t="s">
        <v>697</v>
      </c>
      <c r="B16" s="49" t="s">
        <v>698</v>
      </c>
      <c r="C16" s="39">
        <v>5.0124875818027201E-2</v>
      </c>
      <c r="D16" s="50">
        <v>4.9982834437758805E-2</v>
      </c>
    </row>
    <row r="17" spans="1:4" x14ac:dyDescent="0.25">
      <c r="A17" s="63" t="s">
        <v>699</v>
      </c>
      <c r="B17" s="49" t="s">
        <v>700</v>
      </c>
      <c r="C17" s="39">
        <v>5.942858592857421E-2</v>
      </c>
      <c r="D17" s="50">
        <v>5.9270310035274637E-2</v>
      </c>
    </row>
    <row r="18" spans="1:4" x14ac:dyDescent="0.25">
      <c r="A18" s="63" t="s">
        <v>701</v>
      </c>
      <c r="B18" s="49" t="s">
        <v>702</v>
      </c>
      <c r="C18" s="39">
        <v>5.8246981983160931E-2</v>
      </c>
      <c r="D18" s="50">
        <v>5.8121589318538655E-2</v>
      </c>
    </row>
    <row r="19" spans="1:4" x14ac:dyDescent="0.25">
      <c r="A19" s="63" t="s">
        <v>703</v>
      </c>
      <c r="B19" s="49" t="s">
        <v>704</v>
      </c>
      <c r="C19" s="39">
        <v>3.516355521119998E-2</v>
      </c>
      <c r="D19" s="50">
        <v>3.4865523293969476E-2</v>
      </c>
    </row>
    <row r="20" spans="1:4" x14ac:dyDescent="0.25">
      <c r="A20" s="63" t="s">
        <v>705</v>
      </c>
      <c r="B20" s="49" t="s">
        <v>704</v>
      </c>
      <c r="C20" s="39">
        <v>4.4846295737177452E-2</v>
      </c>
      <c r="D20" s="50">
        <v>4.4406839455782728E-2</v>
      </c>
    </row>
    <row r="21" spans="1:4" x14ac:dyDescent="0.25">
      <c r="A21" s="63" t="s">
        <v>706</v>
      </c>
      <c r="B21" s="53" t="s">
        <v>704</v>
      </c>
      <c r="C21" s="39">
        <v>4.714003020819655E-2</v>
      </c>
      <c r="D21" s="50">
        <v>4.7120640025315734E-2</v>
      </c>
    </row>
    <row r="22" spans="1:4" x14ac:dyDescent="0.25">
      <c r="A22" s="63" t="s">
        <v>707</v>
      </c>
      <c r="B22" s="53" t="s">
        <v>708</v>
      </c>
      <c r="C22" s="39">
        <v>5.6704109820679215E-2</v>
      </c>
      <c r="D22" s="50">
        <v>5.6619394397662073E-2</v>
      </c>
    </row>
    <row r="23" spans="1:4" x14ac:dyDescent="0.25">
      <c r="A23" s="63" t="s">
        <v>709</v>
      </c>
      <c r="B23" s="53" t="s">
        <v>710</v>
      </c>
      <c r="C23" s="39">
        <v>0.12191992324439413</v>
      </c>
      <c r="D23" s="50">
        <v>0.12210279874310712</v>
      </c>
    </row>
    <row r="24" spans="1:4" x14ac:dyDescent="0.25">
      <c r="A24" s="63" t="s">
        <v>711</v>
      </c>
      <c r="B24" s="53" t="s">
        <v>712</v>
      </c>
      <c r="C24" s="39">
        <v>6.0937975251910505E-2</v>
      </c>
      <c r="D24" s="50">
        <v>6.0773570849147571E-2</v>
      </c>
    </row>
    <row r="25" spans="1:4" x14ac:dyDescent="0.25">
      <c r="A25" s="63" t="s">
        <v>713</v>
      </c>
      <c r="B25" s="53" t="s">
        <v>714</v>
      </c>
      <c r="C25" s="39">
        <v>9.2696962255751914E-2</v>
      </c>
      <c r="D25" s="50">
        <v>9.3106725113638711E-2</v>
      </c>
    </row>
    <row r="26" spans="1:4" x14ac:dyDescent="0.25">
      <c r="A26" s="63" t="s">
        <v>715</v>
      </c>
      <c r="B26" s="53" t="s">
        <v>716</v>
      </c>
      <c r="C26" s="39">
        <v>5.9189100817968784E-2</v>
      </c>
      <c r="D26" s="50">
        <v>5.90457995320956E-2</v>
      </c>
    </row>
    <row r="27" spans="1:4" x14ac:dyDescent="0.25">
      <c r="A27" s="63" t="s">
        <v>717</v>
      </c>
      <c r="B27" s="53" t="s">
        <v>718</v>
      </c>
      <c r="C27" s="39">
        <v>6.07528855923678E-2</v>
      </c>
      <c r="D27" s="50">
        <v>6.0588835696291532E-2</v>
      </c>
    </row>
    <row r="28" spans="1:4" x14ac:dyDescent="0.25">
      <c r="A28" s="63" t="s">
        <v>719</v>
      </c>
      <c r="B28" s="53" t="s">
        <v>720</v>
      </c>
      <c r="C28" s="39">
        <v>9.5362100987375811E-2</v>
      </c>
      <c r="D28" s="50">
        <v>9.5332882885154846E-2</v>
      </c>
    </row>
    <row r="29" spans="1:4" x14ac:dyDescent="0.25">
      <c r="A29" s="63" t="s">
        <v>721</v>
      </c>
      <c r="B29" s="53" t="s">
        <v>722</v>
      </c>
      <c r="C29" s="39">
        <v>6.2343204497644661E-2</v>
      </c>
      <c r="D29" s="50">
        <v>6.2179275365582272E-2</v>
      </c>
    </row>
    <row r="30" spans="1:4" x14ac:dyDescent="0.25">
      <c r="A30" s="63" t="s">
        <v>723</v>
      </c>
      <c r="B30" s="53" t="s">
        <v>724</v>
      </c>
      <c r="C30" s="39">
        <v>5.9189100817968784E-2</v>
      </c>
      <c r="D30" s="50">
        <v>5.90457995320956E-2</v>
      </c>
    </row>
    <row r="31" spans="1:4" x14ac:dyDescent="0.25">
      <c r="A31" s="63" t="s">
        <v>725</v>
      </c>
      <c r="B31" s="53" t="s">
        <v>726</v>
      </c>
      <c r="C31" s="39">
        <v>6.8787162916835315E-2</v>
      </c>
      <c r="D31" s="50">
        <v>6.8594770849313813E-2</v>
      </c>
    </row>
    <row r="32" spans="1:4" x14ac:dyDescent="0.25">
      <c r="A32" s="63" t="s">
        <v>727</v>
      </c>
      <c r="B32" s="53" t="s">
        <v>728</v>
      </c>
      <c r="C32" s="39">
        <v>5.1655057698171296E-2</v>
      </c>
      <c r="D32" s="50">
        <v>5.148045290203325E-2</v>
      </c>
    </row>
    <row r="33" spans="1:4" x14ac:dyDescent="0.25">
      <c r="A33" s="63" t="s">
        <v>729</v>
      </c>
      <c r="B33" s="53" t="s">
        <v>730</v>
      </c>
      <c r="C33" s="39">
        <v>4.9642079238896963E-2</v>
      </c>
      <c r="D33" s="50">
        <v>4.9640013657078305E-2</v>
      </c>
    </row>
    <row r="34" spans="1:4" x14ac:dyDescent="0.25">
      <c r="A34" s="63" t="s">
        <v>731</v>
      </c>
      <c r="B34" s="53" t="s">
        <v>732</v>
      </c>
      <c r="C34" s="39">
        <v>4.3652198837135017E-2</v>
      </c>
      <c r="D34" s="50">
        <v>4.3544977880295696E-2</v>
      </c>
    </row>
    <row r="35" spans="1:4" x14ac:dyDescent="0.25">
      <c r="A35" s="63" t="s">
        <v>733</v>
      </c>
      <c r="B35" s="53" t="s">
        <v>734</v>
      </c>
      <c r="C35" s="39">
        <v>6.9399718034809765E-2</v>
      </c>
      <c r="D35" s="50">
        <v>6.9301212963564202E-2</v>
      </c>
    </row>
    <row r="36" spans="1:4" x14ac:dyDescent="0.25">
      <c r="A36" s="63" t="s">
        <v>735</v>
      </c>
      <c r="B36" s="53" t="s">
        <v>736</v>
      </c>
      <c r="C36" s="39">
        <v>0.12303587142679812</v>
      </c>
      <c r="D36" s="50">
        <v>0.1238115434759133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topLeftCell="A97" zoomScale="80" zoomScaleNormal="80" zoomScaleSheetLayoutView="80" workbookViewId="0">
      <selection activeCell="A104" sqref="A104:D134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JUNE 30,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69</v>
      </c>
      <c r="C5" s="64">
        <v>0.11116890996702615</v>
      </c>
      <c r="D5" s="40">
        <v>0.11090501165562622</v>
      </c>
    </row>
    <row r="6" spans="1:4" x14ac:dyDescent="0.25">
      <c r="A6" s="48" t="s">
        <v>738</v>
      </c>
      <c r="B6" s="49" t="s">
        <v>53</v>
      </c>
      <c r="C6" s="39">
        <v>0.14962053807703202</v>
      </c>
      <c r="D6" s="45">
        <v>0.14987179604522055</v>
      </c>
    </row>
    <row r="7" spans="1:4" x14ac:dyDescent="0.25">
      <c r="A7" s="48" t="s">
        <v>739</v>
      </c>
      <c r="B7" s="49" t="s">
        <v>63</v>
      </c>
      <c r="C7" s="39">
        <v>7.2899580258818417E-2</v>
      </c>
      <c r="D7" s="50">
        <v>7.2769726848203167E-2</v>
      </c>
    </row>
    <row r="8" spans="1:4" x14ac:dyDescent="0.25">
      <c r="A8" s="48" t="s">
        <v>740</v>
      </c>
      <c r="B8" s="49" t="s">
        <v>71</v>
      </c>
      <c r="C8" s="39">
        <v>0.14185572192285814</v>
      </c>
      <c r="D8" s="50">
        <v>0.14537731087431624</v>
      </c>
    </row>
    <row r="9" spans="1:4" x14ac:dyDescent="0.25">
      <c r="A9" s="48" t="s">
        <v>741</v>
      </c>
      <c r="B9" s="49" t="s">
        <v>41</v>
      </c>
      <c r="C9" s="39">
        <v>0.12437325648515908</v>
      </c>
      <c r="D9" s="45">
        <v>0.12459907077716205</v>
      </c>
    </row>
    <row r="10" spans="1:4" x14ac:dyDescent="0.25">
      <c r="A10" s="48" t="s">
        <v>742</v>
      </c>
      <c r="B10" s="49" t="s">
        <v>91</v>
      </c>
      <c r="C10" s="39">
        <v>6.3566859399235759E-2</v>
      </c>
      <c r="D10" s="50">
        <v>6.3481257531764812E-2</v>
      </c>
    </row>
    <row r="11" spans="1:4" x14ac:dyDescent="0.25">
      <c r="A11" s="48" t="s">
        <v>743</v>
      </c>
      <c r="B11" s="49" t="s">
        <v>113</v>
      </c>
      <c r="C11" s="39">
        <v>7.4293399013301398E-2</v>
      </c>
      <c r="D11" s="45">
        <v>7.409469152120618E-2</v>
      </c>
    </row>
    <row r="12" spans="1:4" x14ac:dyDescent="0.25">
      <c r="A12" s="48" t="s">
        <v>744</v>
      </c>
      <c r="B12" s="49" t="s">
        <v>161</v>
      </c>
      <c r="C12" s="39">
        <v>7.7307347281000915E-2</v>
      </c>
      <c r="D12" s="50">
        <v>7.7099259896250494E-2</v>
      </c>
    </row>
    <row r="13" spans="1:4" x14ac:dyDescent="0.25">
      <c r="A13" s="48" t="s">
        <v>745</v>
      </c>
      <c r="B13" s="49" t="s">
        <v>169</v>
      </c>
      <c r="C13" s="39">
        <v>0.16278756334408417</v>
      </c>
      <c r="D13" s="45">
        <v>0.16333641721016678</v>
      </c>
    </row>
    <row r="14" spans="1:4" x14ac:dyDescent="0.25">
      <c r="A14" s="48" t="s">
        <v>746</v>
      </c>
      <c r="B14" s="49" t="s">
        <v>507</v>
      </c>
      <c r="C14" s="39">
        <v>0.11408274432988263</v>
      </c>
      <c r="D14" s="50">
        <v>0.11382925389916622</v>
      </c>
    </row>
    <row r="15" spans="1:4" x14ac:dyDescent="0.25">
      <c r="A15" s="48" t="s">
        <v>747</v>
      </c>
      <c r="B15" s="49" t="s">
        <v>165</v>
      </c>
      <c r="C15" s="39">
        <v>6.8721642252624157E-2</v>
      </c>
      <c r="D15" s="45">
        <v>6.8992428855131113E-2</v>
      </c>
    </row>
    <row r="16" spans="1:4" x14ac:dyDescent="0.25">
      <c r="A16" s="48" t="s">
        <v>748</v>
      </c>
      <c r="B16" s="49" t="s">
        <v>163</v>
      </c>
      <c r="C16" s="39">
        <v>0.13616410453270125</v>
      </c>
      <c r="D16" s="50">
        <v>0.13720075549818883</v>
      </c>
    </row>
    <row r="17" spans="1:4" x14ac:dyDescent="0.25">
      <c r="A17" s="48" t="s">
        <v>749</v>
      </c>
      <c r="B17" s="49" t="s">
        <v>181</v>
      </c>
      <c r="C17" s="39">
        <v>7.6832836398744803E-2</v>
      </c>
      <c r="D17" s="45">
        <v>7.6688948541094967E-2</v>
      </c>
    </row>
    <row r="18" spans="1:4" x14ac:dyDescent="0.25">
      <c r="A18" s="48" t="s">
        <v>750</v>
      </c>
      <c r="B18" s="49" t="s">
        <v>153</v>
      </c>
      <c r="C18" s="39">
        <v>9.9690544809026324E-2</v>
      </c>
      <c r="D18" s="50">
        <v>9.9608941186157887E-2</v>
      </c>
    </row>
    <row r="19" spans="1:4" x14ac:dyDescent="0.25">
      <c r="A19" s="48" t="s">
        <v>751</v>
      </c>
      <c r="B19" s="49" t="s">
        <v>205</v>
      </c>
      <c r="C19" s="39">
        <v>7.3214435511660389E-2</v>
      </c>
      <c r="D19" s="45">
        <v>7.3063596015737364E-2</v>
      </c>
    </row>
    <row r="20" spans="1:4" x14ac:dyDescent="0.25">
      <c r="A20" s="48" t="s">
        <v>752</v>
      </c>
      <c r="B20" s="49" t="s">
        <v>237</v>
      </c>
      <c r="C20" s="39">
        <v>5.9854884305244167E-2</v>
      </c>
      <c r="D20" s="50">
        <v>5.9854399896795099E-2</v>
      </c>
    </row>
    <row r="21" spans="1:4" x14ac:dyDescent="0.25">
      <c r="A21" s="48" t="s">
        <v>753</v>
      </c>
      <c r="B21" s="49" t="s">
        <v>631</v>
      </c>
      <c r="C21" s="39">
        <v>0.1194669044581648</v>
      </c>
      <c r="D21" s="45">
        <v>0.12029161088540841</v>
      </c>
    </row>
    <row r="22" spans="1:4" x14ac:dyDescent="0.25">
      <c r="A22" s="48" t="s">
        <v>754</v>
      </c>
      <c r="B22" s="49" t="s">
        <v>235</v>
      </c>
      <c r="C22" s="39">
        <v>6.7671145465868138E-2</v>
      </c>
      <c r="D22" s="50">
        <v>6.7627850438274781E-2</v>
      </c>
    </row>
    <row r="23" spans="1:4" x14ac:dyDescent="0.25">
      <c r="A23" s="48" t="s">
        <v>755</v>
      </c>
      <c r="B23" s="49" t="s">
        <v>247</v>
      </c>
      <c r="C23" s="39">
        <v>0.27419192416985433</v>
      </c>
      <c r="D23" s="45">
        <v>0.2740977521360472</v>
      </c>
    </row>
    <row r="24" spans="1:4" x14ac:dyDescent="0.25">
      <c r="A24" s="48" t="s">
        <v>756</v>
      </c>
      <c r="B24" s="49" t="s">
        <v>249</v>
      </c>
      <c r="C24" s="39">
        <v>0.27419192416985433</v>
      </c>
      <c r="D24" s="50">
        <v>0.2740977521360472</v>
      </c>
    </row>
    <row r="25" spans="1:4" x14ac:dyDescent="0.25">
      <c r="A25" s="48" t="s">
        <v>757</v>
      </c>
      <c r="B25" s="49" t="s">
        <v>215</v>
      </c>
      <c r="C25" s="39">
        <v>0.27419192416985433</v>
      </c>
      <c r="D25" s="45">
        <v>0.2740977521360472</v>
      </c>
    </row>
    <row r="26" spans="1:4" x14ac:dyDescent="0.25">
      <c r="A26" s="48" t="s">
        <v>758</v>
      </c>
      <c r="B26" s="49" t="s">
        <v>363</v>
      </c>
      <c r="C26" s="39">
        <v>0.1377655927420543</v>
      </c>
      <c r="D26" s="50">
        <v>0.13722888385675031</v>
      </c>
    </row>
    <row r="27" spans="1:4" x14ac:dyDescent="0.25">
      <c r="A27" s="48" t="s">
        <v>759</v>
      </c>
      <c r="B27" s="49" t="s">
        <v>269</v>
      </c>
      <c r="C27" s="39">
        <v>5.3741041157170454E-2</v>
      </c>
      <c r="D27" s="45">
        <v>5.3784847724335186E-2</v>
      </c>
    </row>
    <row r="28" spans="1:4" x14ac:dyDescent="0.25">
      <c r="A28" s="48" t="s">
        <v>760</v>
      </c>
      <c r="B28" s="49" t="s">
        <v>261</v>
      </c>
      <c r="C28" s="39">
        <v>0.10028266420299561</v>
      </c>
      <c r="D28" s="50">
        <v>0.1002686544246833</v>
      </c>
    </row>
    <row r="29" spans="1:4" x14ac:dyDescent="0.25">
      <c r="A29" s="48" t="s">
        <v>761</v>
      </c>
      <c r="B29" s="49" t="s">
        <v>279</v>
      </c>
      <c r="C29" s="39">
        <v>6.886220010047038E-2</v>
      </c>
      <c r="D29" s="45">
        <v>6.8706903828089166E-2</v>
      </c>
    </row>
    <row r="30" spans="1:4" x14ac:dyDescent="0.25">
      <c r="A30" s="48" t="s">
        <v>762</v>
      </c>
      <c r="B30" s="49" t="s">
        <v>331</v>
      </c>
      <c r="C30" s="39">
        <v>8.1525427684148943E-2</v>
      </c>
      <c r="D30" s="50">
        <v>8.1352658473741221E-2</v>
      </c>
    </row>
    <row r="31" spans="1:4" x14ac:dyDescent="0.25">
      <c r="A31" s="48" t="s">
        <v>763</v>
      </c>
      <c r="B31" s="49" t="s">
        <v>281</v>
      </c>
      <c r="C31" s="39">
        <v>0.14084215367811412</v>
      </c>
      <c r="D31" s="45">
        <v>0.14050135720293588</v>
      </c>
    </row>
    <row r="32" spans="1:4" x14ac:dyDescent="0.25">
      <c r="A32" s="48" t="s">
        <v>764</v>
      </c>
      <c r="B32" s="49" t="s">
        <v>291</v>
      </c>
      <c r="C32" s="39">
        <v>4.7073508721530766E-2</v>
      </c>
      <c r="D32" s="50">
        <v>4.7073759569568073E-2</v>
      </c>
    </row>
    <row r="33" spans="1:4" x14ac:dyDescent="0.25">
      <c r="A33" s="48" t="s">
        <v>765</v>
      </c>
      <c r="B33" s="49" t="s">
        <v>251</v>
      </c>
      <c r="C33" s="39">
        <v>0.27419192416985433</v>
      </c>
      <c r="D33" s="45">
        <v>0.2740977521360472</v>
      </c>
    </row>
    <row r="34" spans="1:4" x14ac:dyDescent="0.25">
      <c r="A34" s="48" t="s">
        <v>766</v>
      </c>
      <c r="B34" s="49" t="s">
        <v>297</v>
      </c>
      <c r="C34" s="39">
        <v>0.27861679897304908</v>
      </c>
      <c r="D34" s="50">
        <v>0.278561341887331</v>
      </c>
    </row>
    <row r="35" spans="1:4" x14ac:dyDescent="0.25">
      <c r="A35" s="48" t="s">
        <v>767</v>
      </c>
      <c r="B35" s="49" t="s">
        <v>325</v>
      </c>
      <c r="C35" s="39">
        <v>9.849782029840784E-2</v>
      </c>
      <c r="D35" s="45">
        <v>9.8349706381480995E-2</v>
      </c>
    </row>
    <row r="36" spans="1:4" x14ac:dyDescent="0.25">
      <c r="A36" s="48" t="s">
        <v>768</v>
      </c>
      <c r="B36" s="49" t="s">
        <v>637</v>
      </c>
      <c r="C36" s="39">
        <v>5.6261061732282569E-2</v>
      </c>
      <c r="D36" s="50">
        <v>5.6107049505096325E-2</v>
      </c>
    </row>
    <row r="37" spans="1:4" x14ac:dyDescent="0.25">
      <c r="A37" s="48" t="s">
        <v>769</v>
      </c>
      <c r="B37" s="49" t="s">
        <v>327</v>
      </c>
      <c r="C37" s="39">
        <v>6.0942580882814464E-2</v>
      </c>
      <c r="D37" s="45">
        <v>6.0794268520378121E-2</v>
      </c>
    </row>
    <row r="38" spans="1:4" x14ac:dyDescent="0.25">
      <c r="A38" s="48" t="s">
        <v>770</v>
      </c>
      <c r="B38" s="49" t="s">
        <v>469</v>
      </c>
      <c r="C38" s="39">
        <v>6.9529702535673671E-2</v>
      </c>
      <c r="D38" s="50">
        <v>6.9293197030325479E-2</v>
      </c>
    </row>
    <row r="39" spans="1:4" x14ac:dyDescent="0.25">
      <c r="A39" s="48" t="s">
        <v>771</v>
      </c>
      <c r="B39" s="49" t="s">
        <v>641</v>
      </c>
      <c r="C39" s="39">
        <v>5.4477514053785023E-2</v>
      </c>
      <c r="D39" s="45">
        <v>5.4340799431366098E-2</v>
      </c>
    </row>
    <row r="40" spans="1:4" x14ac:dyDescent="0.25">
      <c r="A40" s="48" t="s">
        <v>772</v>
      </c>
      <c r="B40" s="49" t="s">
        <v>347</v>
      </c>
      <c r="C40" s="39">
        <v>7.768360091136764E-2</v>
      </c>
      <c r="D40" s="50">
        <v>7.7970160216305651E-2</v>
      </c>
    </row>
    <row r="41" spans="1:4" x14ac:dyDescent="0.25">
      <c r="A41" s="48" t="s">
        <v>773</v>
      </c>
      <c r="B41" s="49" t="s">
        <v>503</v>
      </c>
      <c r="C41" s="39">
        <v>7.4615534094155028E-2</v>
      </c>
      <c r="D41" s="45">
        <v>7.4488823417130118E-2</v>
      </c>
    </row>
    <row r="42" spans="1:4" x14ac:dyDescent="0.25">
      <c r="A42" s="48" t="s">
        <v>774</v>
      </c>
      <c r="B42" s="49" t="s">
        <v>355</v>
      </c>
      <c r="C42" s="39">
        <v>6.698675466744293E-2</v>
      </c>
      <c r="D42" s="50">
        <v>6.67873750880741E-2</v>
      </c>
    </row>
    <row r="43" spans="1:4" x14ac:dyDescent="0.25">
      <c r="A43" s="48" t="s">
        <v>775</v>
      </c>
      <c r="B43" s="49" t="s">
        <v>371</v>
      </c>
      <c r="C43" s="39">
        <v>0.16856723107125793</v>
      </c>
      <c r="D43" s="45">
        <v>0.16810073849975701</v>
      </c>
    </row>
    <row r="44" spans="1:4" x14ac:dyDescent="0.25">
      <c r="A44" s="48" t="s">
        <v>776</v>
      </c>
      <c r="B44" s="49" t="s">
        <v>233</v>
      </c>
      <c r="C44" s="39">
        <v>5.1123719804996234E-2</v>
      </c>
      <c r="D44" s="50">
        <v>5.10380552915983E-2</v>
      </c>
    </row>
    <row r="45" spans="1:4" x14ac:dyDescent="0.25">
      <c r="A45" s="48" t="s">
        <v>777</v>
      </c>
      <c r="B45" s="49" t="s">
        <v>383</v>
      </c>
      <c r="C45" s="39">
        <v>9.9717364508857514E-2</v>
      </c>
      <c r="D45" s="45">
        <v>9.973594680682657E-2</v>
      </c>
    </row>
    <row r="46" spans="1:4" x14ac:dyDescent="0.25">
      <c r="A46" s="48" t="s">
        <v>778</v>
      </c>
      <c r="B46" s="49" t="s">
        <v>387</v>
      </c>
      <c r="C46" s="39">
        <v>0.11820869517920034</v>
      </c>
      <c r="D46" s="50">
        <v>0.11782141865871645</v>
      </c>
    </row>
    <row r="47" spans="1:4" x14ac:dyDescent="0.25">
      <c r="A47" s="48" t="s">
        <v>779</v>
      </c>
      <c r="B47" s="49" t="s">
        <v>303</v>
      </c>
      <c r="C47" s="39">
        <v>0.16115228358169442</v>
      </c>
      <c r="D47" s="45">
        <v>0.16131712647635957</v>
      </c>
    </row>
    <row r="48" spans="1:4" x14ac:dyDescent="0.25">
      <c r="A48" s="48" t="s">
        <v>780</v>
      </c>
      <c r="B48" s="49" t="s">
        <v>335</v>
      </c>
      <c r="C48" s="39">
        <v>0.10855360633803293</v>
      </c>
      <c r="D48" s="50">
        <v>0.1084685511169004</v>
      </c>
    </row>
    <row r="49" spans="1:4" x14ac:dyDescent="0.25">
      <c r="A49" s="48" t="s">
        <v>781</v>
      </c>
      <c r="B49" s="49" t="s">
        <v>391</v>
      </c>
      <c r="C49" s="39">
        <v>6.2484334544584512E-2</v>
      </c>
      <c r="D49" s="45">
        <v>6.2635794355814095E-2</v>
      </c>
    </row>
    <row r="50" spans="1:4" x14ac:dyDescent="0.25">
      <c r="A50" s="48" t="s">
        <v>782</v>
      </c>
      <c r="B50" s="49" t="s">
        <v>395</v>
      </c>
      <c r="C50" s="39">
        <v>0.14488062913855509</v>
      </c>
      <c r="D50" s="50">
        <v>0.14441370079277335</v>
      </c>
    </row>
    <row r="51" spans="1:4" x14ac:dyDescent="0.25">
      <c r="A51" s="48" t="s">
        <v>783</v>
      </c>
      <c r="B51" s="49" t="s">
        <v>397</v>
      </c>
      <c r="C51" s="39">
        <v>8.2613038253359916E-2</v>
      </c>
      <c r="D51" s="45">
        <v>8.2433209200480917E-2</v>
      </c>
    </row>
    <row r="52" spans="1:4" x14ac:dyDescent="0.25">
      <c r="A52" s="48" t="s">
        <v>784</v>
      </c>
      <c r="B52" s="49" t="s">
        <v>271</v>
      </c>
      <c r="C52" s="39">
        <v>0.10518430391949139</v>
      </c>
      <c r="D52" s="50">
        <v>0.10477709891228089</v>
      </c>
    </row>
    <row r="53" spans="1:4" x14ac:dyDescent="0.25">
      <c r="A53" s="48" t="s">
        <v>785</v>
      </c>
      <c r="B53" s="49" t="s">
        <v>173</v>
      </c>
      <c r="C53" s="39">
        <v>0.19252095897231872</v>
      </c>
      <c r="D53" s="45">
        <v>0.19249991621518966</v>
      </c>
    </row>
    <row r="54" spans="1:4" x14ac:dyDescent="0.25">
      <c r="A54" s="48" t="s">
        <v>786</v>
      </c>
      <c r="B54" s="49" t="s">
        <v>115</v>
      </c>
      <c r="C54" s="39">
        <v>6.7963690295814755E-2</v>
      </c>
      <c r="D54" s="50">
        <v>6.7798655094807481E-2</v>
      </c>
    </row>
    <row r="55" spans="1:4" x14ac:dyDescent="0.25">
      <c r="A55" s="48" t="s">
        <v>787</v>
      </c>
      <c r="B55" s="49" t="s">
        <v>411</v>
      </c>
      <c r="C55" s="39">
        <v>0.13710567096172011</v>
      </c>
      <c r="D55" s="45">
        <v>0.13677197167929434</v>
      </c>
    </row>
    <row r="56" spans="1:4" x14ac:dyDescent="0.25">
      <c r="A56" s="48" t="s">
        <v>788</v>
      </c>
      <c r="B56" s="49" t="s">
        <v>45</v>
      </c>
      <c r="C56" s="39">
        <v>0.35324448244746171</v>
      </c>
      <c r="D56" s="50">
        <v>0.35266169824221116</v>
      </c>
    </row>
    <row r="57" spans="1:4" x14ac:dyDescent="0.25">
      <c r="A57" s="48" t="s">
        <v>789</v>
      </c>
      <c r="B57" s="49" t="s">
        <v>137</v>
      </c>
      <c r="C57" s="39">
        <v>0.16060326197519773</v>
      </c>
      <c r="D57" s="45">
        <v>0.16005160333439922</v>
      </c>
    </row>
    <row r="58" spans="1:4" x14ac:dyDescent="0.25">
      <c r="A58" s="48" t="s">
        <v>790</v>
      </c>
      <c r="B58" s="49" t="s">
        <v>431</v>
      </c>
      <c r="C58" s="39">
        <v>8.1214375986503384E-2</v>
      </c>
      <c r="D58" s="50">
        <v>8.1348392767979005E-2</v>
      </c>
    </row>
    <row r="59" spans="1:4" x14ac:dyDescent="0.25">
      <c r="A59" s="48" t="s">
        <v>791</v>
      </c>
      <c r="B59" s="49" t="s">
        <v>559</v>
      </c>
      <c r="C59" s="39">
        <v>0.14495205475013559</v>
      </c>
      <c r="D59" s="45">
        <v>0.14630418729693917</v>
      </c>
    </row>
    <row r="60" spans="1:4" x14ac:dyDescent="0.25">
      <c r="A60" s="48" t="s">
        <v>792</v>
      </c>
      <c r="B60" s="49" t="s">
        <v>615</v>
      </c>
      <c r="C60" s="39">
        <v>0.13405150010451977</v>
      </c>
      <c r="D60" s="50">
        <v>0.13419503787537457</v>
      </c>
    </row>
    <row r="61" spans="1:4" x14ac:dyDescent="0.25">
      <c r="A61" s="48" t="s">
        <v>793</v>
      </c>
      <c r="B61" s="49" t="s">
        <v>451</v>
      </c>
      <c r="C61" s="39">
        <v>8.2526878322784658E-2</v>
      </c>
      <c r="D61" s="45">
        <v>8.2681099677563819E-2</v>
      </c>
    </row>
    <row r="62" spans="1:4" x14ac:dyDescent="0.25">
      <c r="A62" s="48" t="s">
        <v>794</v>
      </c>
      <c r="B62" s="49" t="s">
        <v>449</v>
      </c>
      <c r="C62" s="39">
        <v>7.7806283831899609E-2</v>
      </c>
      <c r="D62" s="50">
        <v>7.7722272914228063E-2</v>
      </c>
    </row>
    <row r="63" spans="1:4" x14ac:dyDescent="0.25">
      <c r="A63" s="48" t="s">
        <v>795</v>
      </c>
      <c r="B63" s="49" t="s">
        <v>359</v>
      </c>
      <c r="C63" s="39">
        <v>8.6771321618446196E-2</v>
      </c>
      <c r="D63" s="45">
        <v>8.662795583366617E-2</v>
      </c>
    </row>
    <row r="64" spans="1:4" x14ac:dyDescent="0.25">
      <c r="A64" s="48" t="s">
        <v>796</v>
      </c>
      <c r="B64" s="49" t="s">
        <v>67</v>
      </c>
      <c r="C64" s="39">
        <v>9.2055260741611855E-2</v>
      </c>
      <c r="D64" s="45">
        <v>9.1982507283293463E-2</v>
      </c>
    </row>
    <row r="65" spans="1:4" x14ac:dyDescent="0.25">
      <c r="A65" s="48" t="s">
        <v>797</v>
      </c>
      <c r="B65" s="49" t="s">
        <v>465</v>
      </c>
      <c r="C65" s="39">
        <v>7.2343712718526937E-2</v>
      </c>
      <c r="D65" s="45">
        <v>7.2336186880611955E-2</v>
      </c>
    </row>
    <row r="66" spans="1:4" x14ac:dyDescent="0.25">
      <c r="A66" s="48" t="s">
        <v>798</v>
      </c>
      <c r="B66" s="49" t="s">
        <v>119</v>
      </c>
      <c r="C66" s="39">
        <v>0.27419192416985433</v>
      </c>
      <c r="D66" s="45">
        <v>0.2740977521360472</v>
      </c>
    </row>
    <row r="67" spans="1:4" x14ac:dyDescent="0.25">
      <c r="A67" s="48" t="s">
        <v>799</v>
      </c>
      <c r="B67" s="49" t="s">
        <v>567</v>
      </c>
      <c r="C67" s="39">
        <v>6.252412108703323E-2</v>
      </c>
      <c r="D67" s="45">
        <v>6.2441510473496969E-2</v>
      </c>
    </row>
    <row r="68" spans="1:4" x14ac:dyDescent="0.25">
      <c r="A68" s="48" t="s">
        <v>800</v>
      </c>
      <c r="B68" s="49" t="s">
        <v>103</v>
      </c>
      <c r="C68" s="39">
        <v>9.4422285757766997E-2</v>
      </c>
      <c r="D68" s="45">
        <v>9.4476376915634028E-2</v>
      </c>
    </row>
    <row r="69" spans="1:4" x14ac:dyDescent="0.25">
      <c r="A69" s="48" t="s">
        <v>801</v>
      </c>
      <c r="B69" s="49" t="s">
        <v>565</v>
      </c>
      <c r="C69" s="39">
        <v>7.6279519758704561E-2</v>
      </c>
      <c r="D69" s="45">
        <v>7.7384170311126294E-2</v>
      </c>
    </row>
    <row r="70" spans="1:4" x14ac:dyDescent="0.25">
      <c r="A70" s="48" t="s">
        <v>802</v>
      </c>
      <c r="B70" s="49" t="s">
        <v>473</v>
      </c>
      <c r="C70" s="39">
        <v>9.3457559992465883E-2</v>
      </c>
      <c r="D70" s="45">
        <v>9.323130846431428E-2</v>
      </c>
    </row>
    <row r="71" spans="1:4" x14ac:dyDescent="0.25">
      <c r="A71" s="48" t="s">
        <v>803</v>
      </c>
      <c r="B71" s="49" t="s">
        <v>481</v>
      </c>
      <c r="C71" s="39">
        <v>6.7033732286009062E-2</v>
      </c>
      <c r="D71" s="45">
        <v>6.6914033010550683E-2</v>
      </c>
    </row>
    <row r="72" spans="1:4" x14ac:dyDescent="0.25">
      <c r="A72" s="48" t="s">
        <v>804</v>
      </c>
      <c r="B72" s="49" t="s">
        <v>483</v>
      </c>
      <c r="C72" s="39">
        <v>6.9381255163779257E-2</v>
      </c>
      <c r="D72" s="45">
        <v>7.0087424725183575E-2</v>
      </c>
    </row>
    <row r="73" spans="1:4" x14ac:dyDescent="0.25">
      <c r="A73" s="48" t="s">
        <v>805</v>
      </c>
      <c r="B73" s="49" t="s">
        <v>491</v>
      </c>
      <c r="C73" s="39">
        <v>0.25328404015986106</v>
      </c>
      <c r="D73" s="45">
        <v>0.2535683207379178</v>
      </c>
    </row>
    <row r="74" spans="1:4" x14ac:dyDescent="0.25">
      <c r="A74" s="48" t="s">
        <v>806</v>
      </c>
      <c r="B74" s="49" t="s">
        <v>501</v>
      </c>
      <c r="C74" s="39">
        <v>6.2194541469053198E-2</v>
      </c>
      <c r="D74" s="45">
        <v>6.1984206483100407E-2</v>
      </c>
    </row>
    <row r="75" spans="1:4" x14ac:dyDescent="0.25">
      <c r="A75" s="48" t="s">
        <v>807</v>
      </c>
      <c r="B75" s="49" t="s">
        <v>523</v>
      </c>
      <c r="C75" s="39">
        <v>0.1361145695475113</v>
      </c>
      <c r="D75" s="45">
        <v>0.13609290572478161</v>
      </c>
    </row>
    <row r="76" spans="1:4" x14ac:dyDescent="0.25">
      <c r="A76" s="48" t="s">
        <v>808</v>
      </c>
      <c r="B76" s="49" t="s">
        <v>77</v>
      </c>
      <c r="C76" s="39">
        <v>8.6171508243978401E-2</v>
      </c>
      <c r="D76" s="45">
        <v>8.7092828415350265E-2</v>
      </c>
    </row>
    <row r="77" spans="1:4" x14ac:dyDescent="0.25">
      <c r="A77" s="48" t="s">
        <v>809</v>
      </c>
      <c r="B77" s="49" t="s">
        <v>535</v>
      </c>
      <c r="C77" s="39">
        <v>5.8660175662538616E-2</v>
      </c>
      <c r="D77" s="45">
        <v>5.8876726556183978E-2</v>
      </c>
    </row>
    <row r="78" spans="1:4" x14ac:dyDescent="0.25">
      <c r="A78" s="48" t="s">
        <v>810</v>
      </c>
      <c r="B78" s="49" t="s">
        <v>543</v>
      </c>
      <c r="C78" s="39">
        <v>7.3525311807055016E-2</v>
      </c>
      <c r="D78" s="45">
        <v>7.3328399919890944E-2</v>
      </c>
    </row>
    <row r="79" spans="1:4" x14ac:dyDescent="0.25">
      <c r="A79" s="48" t="s">
        <v>811</v>
      </c>
      <c r="B79" s="49" t="s">
        <v>245</v>
      </c>
      <c r="C79" s="39">
        <v>0.27419192416985433</v>
      </c>
      <c r="D79" s="45">
        <v>0.2740977521360472</v>
      </c>
    </row>
    <row r="80" spans="1:4" x14ac:dyDescent="0.25">
      <c r="A80" s="48" t="s">
        <v>812</v>
      </c>
      <c r="B80" s="49" t="s">
        <v>547</v>
      </c>
      <c r="C80" s="39">
        <v>0.19654807658014359</v>
      </c>
      <c r="D80" s="45">
        <v>0.1960346790649054</v>
      </c>
    </row>
    <row r="81" spans="1:4" x14ac:dyDescent="0.25">
      <c r="A81" s="48" t="s">
        <v>813</v>
      </c>
      <c r="B81" s="49" t="s">
        <v>47</v>
      </c>
      <c r="C81" s="39">
        <v>5.7314305066725933E-2</v>
      </c>
      <c r="D81" s="45">
        <v>5.7563713778157284E-2</v>
      </c>
    </row>
    <row r="82" spans="1:4" x14ac:dyDescent="0.25">
      <c r="A82" s="48" t="s">
        <v>814</v>
      </c>
      <c r="B82" s="49" t="s">
        <v>117</v>
      </c>
      <c r="C82" s="39">
        <v>0.27419192416985433</v>
      </c>
      <c r="D82" s="45">
        <v>0.2740977521360472</v>
      </c>
    </row>
    <row r="83" spans="1:4" x14ac:dyDescent="0.25">
      <c r="A83" s="48" t="s">
        <v>815</v>
      </c>
      <c r="B83" s="49" t="s">
        <v>121</v>
      </c>
      <c r="C83" s="39">
        <v>0.27419192416985433</v>
      </c>
      <c r="D83" s="45">
        <v>0.2740977521360472</v>
      </c>
    </row>
    <row r="84" spans="1:4" x14ac:dyDescent="0.25">
      <c r="A84" s="48" t="s">
        <v>816</v>
      </c>
      <c r="B84" s="49" t="s">
        <v>185</v>
      </c>
      <c r="C84" s="39">
        <v>5.5419799160064571E-2</v>
      </c>
      <c r="D84" s="45">
        <v>5.580121687879179E-2</v>
      </c>
    </row>
    <row r="85" spans="1:4" x14ac:dyDescent="0.25">
      <c r="A85" s="48" t="s">
        <v>817</v>
      </c>
      <c r="B85" s="49" t="s">
        <v>187</v>
      </c>
      <c r="C85" s="39">
        <v>0.17214170340759655</v>
      </c>
      <c r="D85" s="45">
        <v>0.17236406612635152</v>
      </c>
    </row>
    <row r="86" spans="1:4" x14ac:dyDescent="0.25">
      <c r="A86" s="48" t="s">
        <v>818</v>
      </c>
      <c r="B86" s="49" t="s">
        <v>179</v>
      </c>
      <c r="C86" s="39">
        <v>9.4223228083314334E-2</v>
      </c>
      <c r="D86" s="45">
        <v>9.4134980932598325E-2</v>
      </c>
    </row>
    <row r="87" spans="1:4" x14ac:dyDescent="0.25">
      <c r="A87" s="48" t="s">
        <v>819</v>
      </c>
      <c r="B87" s="49" t="s">
        <v>583</v>
      </c>
      <c r="C87" s="39">
        <v>0.17826908685276791</v>
      </c>
      <c r="D87" s="45">
        <v>0.1785029536365694</v>
      </c>
    </row>
    <row r="88" spans="1:4" x14ac:dyDescent="0.25">
      <c r="A88" s="48" t="s">
        <v>820</v>
      </c>
      <c r="B88" s="49" t="s">
        <v>433</v>
      </c>
      <c r="C88" s="39">
        <v>0.2101900633748324</v>
      </c>
      <c r="D88" s="45">
        <v>0.20991032232529289</v>
      </c>
    </row>
    <row r="89" spans="1:4" x14ac:dyDescent="0.25">
      <c r="A89" s="48" t="s">
        <v>821</v>
      </c>
      <c r="B89" s="49" t="s">
        <v>43</v>
      </c>
      <c r="C89" s="39">
        <v>0.17533250925926944</v>
      </c>
      <c r="D89" s="45">
        <v>0.17492520855521065</v>
      </c>
    </row>
    <row r="90" spans="1:4" x14ac:dyDescent="0.25">
      <c r="A90" s="48" t="s">
        <v>822</v>
      </c>
      <c r="B90" s="49" t="s">
        <v>601</v>
      </c>
      <c r="C90" s="39">
        <v>8.2283193216065809E-2</v>
      </c>
      <c r="D90" s="45">
        <v>8.2277210425675942E-2</v>
      </c>
    </row>
    <row r="91" spans="1:4" x14ac:dyDescent="0.25">
      <c r="A91" s="48" t="s">
        <v>823</v>
      </c>
      <c r="B91" s="49" t="s">
        <v>607</v>
      </c>
      <c r="C91" s="39">
        <v>0.25877354141920428</v>
      </c>
      <c r="D91" s="45">
        <v>0.25876001577891916</v>
      </c>
    </row>
    <row r="92" spans="1:4" x14ac:dyDescent="0.25">
      <c r="A92" s="48" t="s">
        <v>824</v>
      </c>
      <c r="B92" s="49" t="s">
        <v>289</v>
      </c>
      <c r="C92" s="39">
        <v>7.6414737343628386E-2</v>
      </c>
      <c r="D92" s="45">
        <v>7.6251775269976313E-2</v>
      </c>
    </row>
    <row r="93" spans="1:4" x14ac:dyDescent="0.25">
      <c r="A93" s="48" t="s">
        <v>825</v>
      </c>
      <c r="B93" s="49" t="s">
        <v>613</v>
      </c>
      <c r="C93" s="39">
        <v>6.2962784573231956E-2</v>
      </c>
      <c r="D93" s="45">
        <v>6.2777581477384936E-2</v>
      </c>
    </row>
    <row r="94" spans="1:4" x14ac:dyDescent="0.25">
      <c r="A94" s="48" t="s">
        <v>826</v>
      </c>
      <c r="B94" s="49" t="s">
        <v>603</v>
      </c>
      <c r="C94" s="39">
        <v>0.2383844478661484</v>
      </c>
      <c r="D94" s="45">
        <v>0.2396622264795229</v>
      </c>
    </row>
    <row r="95" spans="1:4" x14ac:dyDescent="0.25">
      <c r="A95" s="48" t="s">
        <v>827</v>
      </c>
      <c r="B95" s="49" t="s">
        <v>627</v>
      </c>
      <c r="C95" s="39">
        <v>1.5895880294594721E-2</v>
      </c>
      <c r="D95" s="45">
        <v>1.5845115866141249E-2</v>
      </c>
    </row>
    <row r="96" spans="1:4" x14ac:dyDescent="0.25">
      <c r="A96" s="48" t="s">
        <v>828</v>
      </c>
      <c r="B96" s="49" t="s">
        <v>643</v>
      </c>
      <c r="C96" s="39">
        <v>6.6389608336554246E-2</v>
      </c>
      <c r="D96" s="45">
        <v>6.6198047958744136E-2</v>
      </c>
    </row>
    <row r="97" spans="1:4" x14ac:dyDescent="0.25">
      <c r="A97" s="48" t="s">
        <v>829</v>
      </c>
      <c r="B97" s="49" t="s">
        <v>635</v>
      </c>
      <c r="C97" s="39">
        <v>0.11297659381905339</v>
      </c>
      <c r="D97" s="45">
        <v>0.11315171583168512</v>
      </c>
    </row>
    <row r="98" spans="1:4" x14ac:dyDescent="0.25">
      <c r="A98" s="48" t="s">
        <v>830</v>
      </c>
      <c r="B98" s="49" t="s">
        <v>157</v>
      </c>
      <c r="C98" s="39">
        <v>9.2849965330906337E-2</v>
      </c>
      <c r="D98" s="45">
        <v>9.297502220338287E-2</v>
      </c>
    </row>
    <row r="99" spans="1:4" x14ac:dyDescent="0.25">
      <c r="A99" s="48" t="s">
        <v>831</v>
      </c>
      <c r="B99" s="49" t="s">
        <v>633</v>
      </c>
      <c r="C99" s="39">
        <v>5.8496596075222194E-2</v>
      </c>
      <c r="D99" s="45">
        <v>5.8335208007844412E-2</v>
      </c>
    </row>
    <row r="100" spans="1:4" x14ac:dyDescent="0.25">
      <c r="A100" s="48" t="s">
        <v>832</v>
      </c>
      <c r="B100" s="49" t="s">
        <v>323</v>
      </c>
      <c r="C100" s="39">
        <v>5.7968201641733261E-2</v>
      </c>
      <c r="D100" s="45">
        <v>5.7824761790765233E-2</v>
      </c>
    </row>
    <row r="101" spans="1:4" x14ac:dyDescent="0.25">
      <c r="A101" s="48" t="s">
        <v>833</v>
      </c>
      <c r="B101" s="49" t="s">
        <v>651</v>
      </c>
      <c r="C101" s="39">
        <v>0.1341430124095099</v>
      </c>
      <c r="D101" s="45">
        <v>0.1341431117765858</v>
      </c>
    </row>
    <row r="102" spans="1:4" x14ac:dyDescent="0.25">
      <c r="A102" s="48" t="s">
        <v>834</v>
      </c>
      <c r="B102" s="49" t="s">
        <v>661</v>
      </c>
      <c r="C102" s="39">
        <v>6.1992270479354412E-2</v>
      </c>
      <c r="D102" s="45">
        <v>6.1831711315527421E-2</v>
      </c>
    </row>
    <row r="103" spans="1:4" x14ac:dyDescent="0.25">
      <c r="A103" s="48" t="s">
        <v>835</v>
      </c>
      <c r="B103" s="49" t="s">
        <v>657</v>
      </c>
      <c r="C103" s="39">
        <v>5.9359982149558177E-2</v>
      </c>
      <c r="D103" s="45">
        <v>5.9354260926555755E-2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25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JUNE 30,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JUNE 30,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119</v>
      </c>
      <c r="D21" s="12">
        <v>119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31</v>
      </c>
      <c r="D22" s="13">
        <v>31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289</v>
      </c>
      <c r="D23" s="13">
        <v>288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327</v>
      </c>
      <c r="D24" s="13">
        <v>325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372</v>
      </c>
      <c r="D25" s="13">
        <v>370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363</v>
      </c>
      <c r="D26" s="13">
        <v>361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248</v>
      </c>
      <c r="D27" s="13">
        <v>247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238</v>
      </c>
      <c r="D28" s="13">
        <v>237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333</v>
      </c>
      <c r="D29" s="13">
        <v>332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330</v>
      </c>
      <c r="D30" s="14">
        <v>329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JUNE 30,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420</v>
      </c>
      <c r="D35" s="19">
        <v>418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214</v>
      </c>
      <c r="D36" s="19">
        <v>213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305</v>
      </c>
      <c r="D37" s="19">
        <v>303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269</v>
      </c>
      <c r="D38" s="19">
        <v>268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152</v>
      </c>
      <c r="D39" s="19">
        <v>151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166</v>
      </c>
      <c r="D40" s="19">
        <v>166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191</v>
      </c>
      <c r="D41" s="19">
        <v>190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203</v>
      </c>
      <c r="D42" s="20">
        <v>203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JUNE 30,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646</v>
      </c>
      <c r="D47" s="19">
        <v>643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339</v>
      </c>
      <c r="D48" s="19">
        <v>338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342</v>
      </c>
      <c r="D49" s="19">
        <v>340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240</v>
      </c>
      <c r="D50" s="19">
        <v>239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176</v>
      </c>
      <c r="D51" s="19">
        <v>176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178</v>
      </c>
      <c r="D52" s="20">
        <v>177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JUNE 30,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634</v>
      </c>
      <c r="D57" s="19">
        <v>631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332</v>
      </c>
      <c r="D58" s="19">
        <v>330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389</v>
      </c>
      <c r="D59" s="19">
        <v>387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282</v>
      </c>
      <c r="D60" s="20">
        <v>281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JUNE 30,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472</v>
      </c>
      <c r="C65" s="24">
        <v>534</v>
      </c>
      <c r="D65" s="25">
        <v>566</v>
      </c>
      <c r="E65" s="26">
        <v>612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222</v>
      </c>
      <c r="D66" s="29">
        <v>426</v>
      </c>
      <c r="E66" s="30">
        <v>445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284</v>
      </c>
      <c r="E67" s="30">
        <v>338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3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JUNE 30,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JUNE 30,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11</v>
      </c>
      <c r="D22" s="13">
        <v>11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479</v>
      </c>
      <c r="D23" s="13">
        <v>476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290</v>
      </c>
      <c r="D24" s="13">
        <v>289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362</v>
      </c>
      <c r="D25" s="13">
        <v>360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361</v>
      </c>
      <c r="D26" s="13">
        <v>360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345</v>
      </c>
      <c r="D27" s="13">
        <v>343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339</v>
      </c>
      <c r="D28" s="13">
        <v>338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356</v>
      </c>
      <c r="D29" s="13">
        <v>355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358</v>
      </c>
      <c r="D30" s="14">
        <v>356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JUNE 30,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287</v>
      </c>
      <c r="D35" s="19">
        <v>286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288</v>
      </c>
      <c r="D36" s="19">
        <v>287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535</v>
      </c>
      <c r="D37" s="19">
        <v>532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304</v>
      </c>
      <c r="D38" s="19">
        <v>303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281</v>
      </c>
      <c r="D39" s="19">
        <v>280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277</v>
      </c>
      <c r="D40" s="19">
        <v>276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257</v>
      </c>
      <c r="D41" s="19">
        <v>256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315</v>
      </c>
      <c r="D42" s="20">
        <v>313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JUNE 30,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518</v>
      </c>
      <c r="D47" s="19">
        <v>516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269</v>
      </c>
      <c r="D48" s="19">
        <v>268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604</v>
      </c>
      <c r="D49" s="19">
        <v>601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332</v>
      </c>
      <c r="D50" s="19">
        <v>331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300</v>
      </c>
      <c r="D51" s="19">
        <v>299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274</v>
      </c>
      <c r="D52" s="20">
        <v>272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JUNE 30,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478</v>
      </c>
      <c r="D57" s="19">
        <v>477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331</v>
      </c>
      <c r="D58" s="19">
        <v>330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646</v>
      </c>
      <c r="D59" s="19">
        <v>643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344</v>
      </c>
      <c r="D60" s="20">
        <v>343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JUNE 30,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377</v>
      </c>
      <c r="C65" s="24">
        <v>410</v>
      </c>
      <c r="D65" s="25">
        <v>410</v>
      </c>
      <c r="E65" s="26">
        <v>410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495</v>
      </c>
      <c r="D66" s="29">
        <v>578</v>
      </c>
      <c r="E66" s="30">
        <v>643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231</v>
      </c>
      <c r="E67" s="30">
        <v>366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JUNE 30,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JUNE 30,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268</v>
      </c>
      <c r="D14" s="26">
        <v>222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JUNE 30,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921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922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923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924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JUNE 30,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2605</v>
      </c>
      <c r="D17" s="26">
        <v>5708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1541</v>
      </c>
      <c r="D18" s="30">
        <v>5015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1823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topLeftCell="A130" zoomScale="80" zoomScaleNormal="100" zoomScaleSheetLayoutView="80" workbookViewId="0">
      <selection activeCell="A132" sqref="A132:D175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JUNE 30,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687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689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691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90">
        <v>125</v>
      </c>
      <c r="D11" s="91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 t="s">
        <v>735</v>
      </c>
      <c r="B24" s="69" t="s">
        <v>736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JUNE 30,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507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279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331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281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335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391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397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115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137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449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359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481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501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523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613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157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323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661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657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JUNE 30,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929</v>
      </c>
      <c r="B5" s="76">
        <v>0.02</v>
      </c>
      <c r="C5" s="77">
        <v>0.02</v>
      </c>
    </row>
    <row r="6" spans="1:3" x14ac:dyDescent="0.25">
      <c r="A6" s="75" t="s">
        <v>930</v>
      </c>
      <c r="B6" s="76">
        <v>0.9</v>
      </c>
      <c r="C6" s="77">
        <v>0.9</v>
      </c>
    </row>
    <row r="7" spans="1:3" x14ac:dyDescent="0.25">
      <c r="A7" s="75" t="s">
        <v>931</v>
      </c>
      <c r="B7" s="76">
        <v>1</v>
      </c>
      <c r="C7" s="77">
        <v>1</v>
      </c>
    </row>
    <row r="8" spans="1:3" x14ac:dyDescent="0.25">
      <c r="A8" s="75" t="s">
        <v>932</v>
      </c>
      <c r="B8" s="76">
        <v>0.9</v>
      </c>
      <c r="C8" s="77">
        <v>0.9</v>
      </c>
    </row>
    <row r="9" spans="1:3" x14ac:dyDescent="0.25">
      <c r="A9" s="75" t="s">
        <v>933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304" zoomScale="80" zoomScaleNormal="100" zoomScaleSheetLayoutView="80" workbookViewId="0">
      <selection activeCell="A326" sqref="A326:F332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934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30 JUIN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935</v>
      </c>
      <c r="C5" s="64">
        <v>0.12437325648515908</v>
      </c>
      <c r="D5" s="40">
        <v>0.12459907077716205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0.17533250925926944</v>
      </c>
      <c r="D6" s="45">
        <v>0.17492520855521065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0.35324448244746171</v>
      </c>
      <c r="D7" s="50">
        <v>0.35266169824221116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5.7314305066725933E-2</v>
      </c>
      <c r="D8" s="50">
        <v>5.7563713778157284E-2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0.16497448689590735</v>
      </c>
      <c r="D9" s="50">
        <v>0.16481312723401334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0.11157507792329591</v>
      </c>
      <c r="D10" s="50">
        <v>0.11152509887839386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936</v>
      </c>
      <c r="C11" s="39">
        <v>0.14962053807703202</v>
      </c>
      <c r="D11" s="50">
        <v>0.14987179604522055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937</v>
      </c>
      <c r="C12" s="39">
        <v>0.1525870904339986</v>
      </c>
      <c r="D12" s="50">
        <v>0.15257348644477342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0.19029046059451216</v>
      </c>
      <c r="D13" s="50">
        <v>0.19034149020141714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0.12178044321471904</v>
      </c>
      <c r="D14" s="50">
        <v>0.12148773683496093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0.11215914336067556</v>
      </c>
      <c r="D15" s="50">
        <v>0.11181456005643535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7.2899580258818417E-2</v>
      </c>
      <c r="D16" s="50">
        <v>7.2769726848203167E-2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8.9268360802299912E-2</v>
      </c>
      <c r="D17" s="50">
        <v>8.9255035577441411E-2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9.2055260741611855E-2</v>
      </c>
      <c r="D18" s="50">
        <v>9.1982507283293463E-2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938</v>
      </c>
      <c r="C19" s="39">
        <v>0.11116890996702615</v>
      </c>
      <c r="D19" s="50">
        <v>0.11090501165562622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0.14185572192285814</v>
      </c>
      <c r="D20" s="50">
        <v>0.14537731087431624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0.34764753253493341</v>
      </c>
      <c r="D21" s="50">
        <v>0.3469355647807586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0.15378593932596291</v>
      </c>
      <c r="D22" s="50">
        <v>0.15354292048556817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8.6171508243978401E-2</v>
      </c>
      <c r="D23" s="50">
        <v>8.7092828415350265E-2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0.12001742265219389</v>
      </c>
      <c r="D24" s="50">
        <v>0.11956813104957767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9.3671189035654662E-2</v>
      </c>
      <c r="D25" s="50">
        <v>9.3489023890968553E-2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9.6915301960635775E-2</v>
      </c>
      <c r="D26" s="50">
        <v>9.6783635319070097E-2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0.16239123101985037</v>
      </c>
      <c r="D27" s="50">
        <v>0.16181546835746646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939</v>
      </c>
      <c r="C28" s="39">
        <v>0.20463843347391691</v>
      </c>
      <c r="D28" s="50">
        <v>0.20393472741552979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940</v>
      </c>
      <c r="C29" s="39">
        <v>0.1093966767697476</v>
      </c>
      <c r="D29" s="50">
        <v>0.10881138491029332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941</v>
      </c>
      <c r="C30" s="39">
        <v>6.3566859399235759E-2</v>
      </c>
      <c r="D30" s="50">
        <v>6.3481257531764812E-2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0.13355279242795395</v>
      </c>
      <c r="D31" s="50">
        <v>0.1332221519377691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8.3749537981126554E-2</v>
      </c>
      <c r="D32" s="50">
        <v>8.3493820092144302E-2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7.112527119729628E-2</v>
      </c>
      <c r="D33" s="50">
        <v>7.1261706647248707E-2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0.1000212986798462</v>
      </c>
      <c r="D34" s="50">
        <v>0.10002635630262245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0.18458029946876153</v>
      </c>
      <c r="D35" s="50">
        <v>0.1839483477578647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942</v>
      </c>
      <c r="C36" s="39">
        <v>9.4422285757766997E-2</v>
      </c>
      <c r="D36" s="50">
        <v>9.4476376915634028E-2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0.16631268470244051</v>
      </c>
      <c r="D37" s="50">
        <v>0.16741735547845601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0.3302598028864272</v>
      </c>
      <c r="D38" s="50">
        <v>0.33303194456430013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0.21604044160271962</v>
      </c>
      <c r="D39" s="50">
        <v>0.2158963108140757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0.10785989001963467</v>
      </c>
      <c r="D40" s="50">
        <v>0.10750079717713587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943</v>
      </c>
      <c r="C41" s="39">
        <v>7.4293399013301398E-2</v>
      </c>
      <c r="D41" s="50">
        <v>7.409469152120618E-2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944</v>
      </c>
      <c r="C42" s="39">
        <v>6.7963690295814755E-2</v>
      </c>
      <c r="D42" s="50">
        <v>6.7798655094807481E-2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0.27419192416985433</v>
      </c>
      <c r="D43" s="50">
        <v>0.2740977521360472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0.27419192416985433</v>
      </c>
      <c r="D44" s="50">
        <v>0.2740977521360472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0.27419192416985433</v>
      </c>
      <c r="D45" s="50">
        <v>0.2740977521360472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0.18112371214373368</v>
      </c>
      <c r="D46" s="50">
        <v>0.18208640212068947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0.14963622558795275</v>
      </c>
      <c r="D47" s="50">
        <v>0.14989779581970558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0.1222451195684737</v>
      </c>
      <c r="D48" s="50">
        <v>0.1218329426421203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7.0708110444634376E-2</v>
      </c>
      <c r="D49" s="50">
        <v>7.0557434176087758E-2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0.14082696316682086</v>
      </c>
      <c r="D50" s="50">
        <v>0.14072643719345199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945</v>
      </c>
      <c r="C51" s="39">
        <v>6.5388921386035748E-2</v>
      </c>
      <c r="D51" s="50">
        <v>6.5248144306369993E-2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7.6268189347559689E-2</v>
      </c>
      <c r="D52" s="50">
        <v>7.6067549762880937E-2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946</v>
      </c>
      <c r="C53" s="39">
        <v>0.16060326197519773</v>
      </c>
      <c r="D53" s="50">
        <v>0.16005160333439922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0.13170714617918627</v>
      </c>
      <c r="D54" s="50">
        <v>0.13148296361162354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0.12002960414539582</v>
      </c>
      <c r="D55" s="50">
        <v>0.12018710980058722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0.20148320592062716</v>
      </c>
      <c r="D56" s="50">
        <v>0.20111135681337095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0.10779227141993467</v>
      </c>
      <c r="D57" s="50">
        <v>0.10738685581250088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0.11431787169043203</v>
      </c>
      <c r="D58" s="50">
        <v>0.11409306309707104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947</v>
      </c>
      <c r="C59" s="39">
        <v>5.3458227496206781E-2</v>
      </c>
      <c r="D59" s="50">
        <v>5.3463296630203744E-2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0.2344996916425833</v>
      </c>
      <c r="D60" s="50">
        <v>0.23446619460853818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9.9690544809026324E-2</v>
      </c>
      <c r="D61" s="58">
        <v>9.9608941186157887E-2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0.21927300673991304</v>
      </c>
      <c r="D62" s="58">
        <v>0.21949893810368928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948</v>
      </c>
      <c r="C63" s="79">
        <v>9.2849965330906337E-2</v>
      </c>
      <c r="D63" s="58">
        <v>9.297502220338287E-2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0.14215633835224217</v>
      </c>
      <c r="D64" s="58">
        <v>0.14231137549158338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949</v>
      </c>
      <c r="C65" s="79">
        <v>7.7307347281000915E-2</v>
      </c>
      <c r="D65" s="58">
        <v>7.7099259896250494E-2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0.13616410453270125</v>
      </c>
      <c r="D66" s="58">
        <v>0.13720075549818883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950</v>
      </c>
      <c r="C67" s="39">
        <v>6.8721642252624157E-2</v>
      </c>
      <c r="D67" s="50">
        <v>6.8992428855131113E-2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951</v>
      </c>
      <c r="C68" s="39">
        <v>8.3690334040197156E-2</v>
      </c>
      <c r="D68" s="50">
        <v>8.3489352604182401E-2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0.16278756334408417</v>
      </c>
      <c r="D69" s="50">
        <v>0.16333641721016678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6.3870364248035383E-2</v>
      </c>
      <c r="D70" s="50">
        <v>6.370591122897272E-2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0.19252095897231872</v>
      </c>
      <c r="D71" s="50">
        <v>0.19249991621518966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6.9192240417017076E-2</v>
      </c>
      <c r="D72" s="50">
        <v>6.8951775816286642E-2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0.16713591315295609</v>
      </c>
      <c r="D73" s="50">
        <v>0.16788704539236912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9.3410157593815574E-2</v>
      </c>
      <c r="D74" s="50">
        <v>9.3321910443099565E-2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952</v>
      </c>
      <c r="C75" s="39">
        <v>7.6832836398744803E-2</v>
      </c>
      <c r="D75" s="50">
        <v>7.6688948541094967E-2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0.18763704678711582</v>
      </c>
      <c r="D76" s="50">
        <v>0.18782425766816593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5.5419799160064571E-2</v>
      </c>
      <c r="D77" s="50">
        <v>5.580121687879179E-2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0.17214170340759655</v>
      </c>
      <c r="D78" s="50">
        <v>0.17236406612635152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953</v>
      </c>
      <c r="C79" s="39">
        <v>0.12928693397955007</v>
      </c>
      <c r="D79" s="50">
        <v>0.12958343856561094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9.5792690693988977E-2</v>
      </c>
      <c r="D80" s="50">
        <v>9.5498621868435815E-2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0.23073258315532907</v>
      </c>
      <c r="D81" s="50">
        <v>0.2311789150951164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0.10929058605026409</v>
      </c>
      <c r="D82" s="50">
        <v>0.10904982974325786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0.13388629740984073</v>
      </c>
      <c r="D83" s="50">
        <v>0.1335652828174439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0.20219530796707846</v>
      </c>
      <c r="D84" s="50">
        <v>0.20150079176774116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9.1557626899980163E-2</v>
      </c>
      <c r="D85" s="50">
        <v>9.1383307113156287E-2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0.1945276063052373</v>
      </c>
      <c r="D86" s="50">
        <v>0.19394231970003828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7.3214435511660389E-2</v>
      </c>
      <c r="D87" s="50">
        <v>7.3063596015737364E-2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0.12926125532406427</v>
      </c>
      <c r="D88" s="50">
        <v>0.12896801326821714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0.15056163118555585</v>
      </c>
      <c r="D89" s="50">
        <v>0.15055801157391352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0.11863392985429165</v>
      </c>
      <c r="D90" s="50">
        <v>0.11843455934175062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9.9754308955785201E-2</v>
      </c>
      <c r="D91" s="50">
        <v>9.946647984193685E-2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0.27419192416985433</v>
      </c>
      <c r="D92" s="50">
        <v>0.2740977521360472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0.10997673481308365</v>
      </c>
      <c r="D93" s="50">
        <v>0.1099887084597426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954</v>
      </c>
      <c r="C94" s="39">
        <v>0.10536435248676469</v>
      </c>
      <c r="D94" s="50">
        <v>0.10532771506482427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0.19952459553942395</v>
      </c>
      <c r="D95" s="50">
        <v>0.19980589146771618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0.14525086907149878</v>
      </c>
      <c r="D96" s="50">
        <v>0.14523431472182047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0.12860103056024494</v>
      </c>
      <c r="D97" s="50">
        <v>0.12855581982383207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0.22544897940000611</v>
      </c>
      <c r="D98" s="50">
        <v>0.22554366490667097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0.28403413374001518</v>
      </c>
      <c r="D99" s="50">
        <v>0.28414772918168957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0.15012399985143915</v>
      </c>
      <c r="D100" s="50">
        <v>0.15012139855108653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5.1123719804996234E-2</v>
      </c>
      <c r="D101" s="50">
        <v>5.10380552915983E-2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6.7671145465868138E-2</v>
      </c>
      <c r="D102" s="50">
        <v>6.7627850438274781E-2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5.9854884305244167E-2</v>
      </c>
      <c r="D103" s="50">
        <v>5.9854399896795099E-2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0.20014399873234082</v>
      </c>
      <c r="D104" s="50">
        <v>0.20063208623398132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0.15506474640737711</v>
      </c>
      <c r="D105" s="50">
        <v>0.15611354842764005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0.20661975132576937</v>
      </c>
      <c r="D106" s="50">
        <v>0.20605802936779419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0.27419192416985433</v>
      </c>
      <c r="D107" s="50">
        <v>0.2740977521360472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0.27419192416985433</v>
      </c>
      <c r="D108" s="50">
        <v>0.2740977521360472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0.27419192416985433</v>
      </c>
      <c r="D109" s="50">
        <v>0.2740977521360472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0.27419192416985433</v>
      </c>
      <c r="D110" s="50">
        <v>0.2740977521360472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9.2959038778107947E-2</v>
      </c>
      <c r="D111" s="50">
        <v>9.2803621310988377E-2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6.6216572369944687E-2</v>
      </c>
      <c r="D112" s="50">
        <v>6.6002665368474739E-2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0.18658085606130317</v>
      </c>
      <c r="D113" s="50">
        <v>0.18659021204178317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0.19313101261276239</v>
      </c>
      <c r="D114" s="50">
        <v>0.19243149200886431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0.10028266420299561</v>
      </c>
      <c r="D115" s="50">
        <v>0.1002686544246833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0.18872721029760101</v>
      </c>
      <c r="D116" s="50">
        <v>0.18875879261218495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0.18038255583444693</v>
      </c>
      <c r="D117" s="50">
        <v>0.18081334204593366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0.12693160693486338</v>
      </c>
      <c r="D118" s="50">
        <v>0.12759232858793293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5.3741041157170454E-2</v>
      </c>
      <c r="D119" s="50">
        <v>5.3784847724335186E-2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0.10518430391949139</v>
      </c>
      <c r="D120" s="50">
        <v>0.10477709891228089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0.20388463184845262</v>
      </c>
      <c r="D121" s="50">
        <v>0.20431715533523134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0.10431897889830473</v>
      </c>
      <c r="D122" s="50">
        <v>0.10426754063268892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0.10740072190047149</v>
      </c>
      <c r="D123" s="50">
        <v>0.10745342454605863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955</v>
      </c>
      <c r="C124" s="39">
        <v>6.886220010047038E-2</v>
      </c>
      <c r="D124" s="50">
        <v>6.8706903828089166E-2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956</v>
      </c>
      <c r="C125" s="39">
        <v>0.14084215367811412</v>
      </c>
      <c r="D125" s="50">
        <v>0.14050135720293588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0.38721633783160875</v>
      </c>
      <c r="D126" s="50">
        <v>0.38736168299171087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0.16310208702093754</v>
      </c>
      <c r="D127" s="50">
        <v>0.16283244014127907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9.7126240509576869E-2</v>
      </c>
      <c r="D128" s="50">
        <v>9.6887099793645237E-2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7.6414737343628386E-2</v>
      </c>
      <c r="D129" s="50">
        <v>7.6251775269976313E-2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4.7073508721530766E-2</v>
      </c>
      <c r="D130" s="50">
        <v>4.7073759569568073E-2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0.18653343959432084</v>
      </c>
      <c r="D131" s="50">
        <v>0.18627839138245095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0.1070188713749958</v>
      </c>
      <c r="D132" s="50">
        <v>0.10687499670581843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0.27861679897304908</v>
      </c>
      <c r="D133" s="50">
        <v>0.278561341887331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957</v>
      </c>
      <c r="C134" s="39">
        <v>0.23630907886143773</v>
      </c>
      <c r="D134" s="50">
        <v>0.23698321429163835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0.22651268155915041</v>
      </c>
      <c r="D135" s="50">
        <v>0.22721154614455255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0.16115228358169442</v>
      </c>
      <c r="D136" s="50">
        <v>0.16131712647635957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0.34829551724316665</v>
      </c>
      <c r="D137" s="50">
        <v>0.34708699354291606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0.3455286592845771</v>
      </c>
      <c r="D138" s="50">
        <v>0.34439285148829307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959</v>
      </c>
      <c r="C139" s="39">
        <v>0.25778021377952959</v>
      </c>
      <c r="D139" s="50">
        <v>0.2573340085236846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960</v>
      </c>
      <c r="C140" s="39">
        <v>8.11802649169205E-2</v>
      </c>
      <c r="D140" s="50">
        <v>8.1178370738474948E-2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4.3586298550512333E-2</v>
      </c>
      <c r="D141" s="50">
        <v>4.3543267399456353E-2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961</v>
      </c>
      <c r="C142" s="39">
        <v>6.7994056461479116E-2</v>
      </c>
      <c r="D142" s="50">
        <v>6.7649719847576548E-2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0.45420591575868224</v>
      </c>
      <c r="D143" s="50">
        <v>0.45392582587902131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0.1749458772274845</v>
      </c>
      <c r="D144" s="50">
        <v>0.17492617341072139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962</v>
      </c>
      <c r="C145" s="39">
        <v>7.6692209299152547E-2</v>
      </c>
      <c r="D145" s="50">
        <v>7.7487980287208852E-2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963</v>
      </c>
      <c r="C146" s="39">
        <v>5.7968201641733261E-2</v>
      </c>
      <c r="D146" s="50">
        <v>5.7824761790765233E-2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964</v>
      </c>
      <c r="C147" s="39">
        <v>9.849782029840784E-2</v>
      </c>
      <c r="D147" s="50">
        <v>9.8349706381480995E-2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965</v>
      </c>
      <c r="C148" s="39">
        <v>6.0942580882814464E-2</v>
      </c>
      <c r="D148" s="50">
        <v>6.0794268520378121E-2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0.15940446378640818</v>
      </c>
      <c r="D149" s="50">
        <v>0.15947838898488367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966</v>
      </c>
      <c r="C150" s="39">
        <v>8.1525427684148943E-2</v>
      </c>
      <c r="D150" s="50">
        <v>8.1352658473741221E-2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0.18504307069393394</v>
      </c>
      <c r="D151" s="50">
        <v>0.18546121897662227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967</v>
      </c>
      <c r="C152" s="39">
        <v>0.10855360633803293</v>
      </c>
      <c r="D152" s="50">
        <v>0.1084685511169004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0.11098288283849189</v>
      </c>
      <c r="D153" s="50">
        <v>0.11065984921470248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968</v>
      </c>
      <c r="C154" s="39">
        <v>9.2021919211744851E-2</v>
      </c>
      <c r="D154" s="50">
        <v>9.2023533259721485E-2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0.24601225494268503</v>
      </c>
      <c r="D155" s="50">
        <v>0.24512659396488623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0.2132799076713924</v>
      </c>
      <c r="D156" s="50">
        <v>0.21340693191302201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0.15242139355684917</v>
      </c>
      <c r="D157" s="50">
        <v>0.15515307774554035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7.768360091136764E-2</v>
      </c>
      <c r="D158" s="50">
        <v>7.7970160216305651E-2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0.16224289297178437</v>
      </c>
      <c r="D159" s="50">
        <v>0.16234133046581356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0.27800506931715829</v>
      </c>
      <c r="D160" s="50">
        <v>0.27799814967426822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0.14736893737370735</v>
      </c>
      <c r="D161" s="50">
        <v>0.14697430118689633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6.698675466744293E-2</v>
      </c>
      <c r="D162" s="50">
        <v>6.67873750880741E-2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0.29188025023309966</v>
      </c>
      <c r="D163" s="50">
        <v>0.29186524745931369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969</v>
      </c>
      <c r="C164" s="39">
        <v>8.6771321618446196E-2</v>
      </c>
      <c r="D164" s="50">
        <v>8.662795583366617E-2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970</v>
      </c>
      <c r="C165" s="39">
        <v>0.19839595841170748</v>
      </c>
      <c r="D165" s="50">
        <v>0.19843010693509816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971</v>
      </c>
      <c r="C166" s="39">
        <v>0.1377655927420543</v>
      </c>
      <c r="D166" s="50">
        <v>0.13722888385675031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0.11714831460959431</v>
      </c>
      <c r="D167" s="50">
        <v>0.1167749519300933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0.28016002260438289</v>
      </c>
      <c r="D168" s="50">
        <v>0.2805632510481546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0.18288459157771458</v>
      </c>
      <c r="D169" s="50">
        <v>0.18220781936832262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972</v>
      </c>
      <c r="C170" s="39">
        <v>0.16856723107125793</v>
      </c>
      <c r="D170" s="50">
        <v>0.16810073849975701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0.29971202095034921</v>
      </c>
      <c r="D171" s="50">
        <v>0.29824393054197945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0.16646055354271222</v>
      </c>
      <c r="D172" s="50">
        <v>0.1663493796516349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0.18958663991033364</v>
      </c>
      <c r="D173" s="50">
        <v>0.18910459789104006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0.16186794319771222</v>
      </c>
      <c r="D174" s="50">
        <v>0.16137442765015925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0.23246337175880194</v>
      </c>
      <c r="D175" s="50">
        <v>0.23208169974218304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973</v>
      </c>
      <c r="C176" s="79">
        <v>9.9717364508857514E-2</v>
      </c>
      <c r="D176" s="50">
        <v>9.973594680682657E-2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9.358553197953684E-2</v>
      </c>
      <c r="D177" s="58">
        <v>9.4093791664538934E-2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0.11820869517920034</v>
      </c>
      <c r="D178" s="50">
        <v>0.11782141865871645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0.13942006641518279</v>
      </c>
      <c r="D179" s="50">
        <v>0.13913760406435116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974</v>
      </c>
      <c r="C180" s="39">
        <v>6.2484334544584512E-2</v>
      </c>
      <c r="D180" s="50">
        <v>6.2635794355814095E-2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9.562199178409278E-2</v>
      </c>
      <c r="D181" s="50">
        <v>9.5326606437816472E-2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0.14488062913855509</v>
      </c>
      <c r="D182" s="50">
        <v>0.14441370079277335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975</v>
      </c>
      <c r="C183" s="39">
        <v>8.2613038253359916E-2</v>
      </c>
      <c r="D183" s="50">
        <v>8.2433209200480917E-2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976</v>
      </c>
      <c r="C184" s="39">
        <v>0.27359392861378695</v>
      </c>
      <c r="D184" s="50">
        <v>0.27280410974413694</v>
      </c>
      <c r="E184" s="51">
        <v>0</v>
      </c>
      <c r="F184" s="52">
        <v>1</v>
      </c>
    </row>
    <row r="185" spans="1:6" x14ac:dyDescent="0.25">
      <c r="A185" s="48" t="s">
        <v>400</v>
      </c>
      <c r="B185" s="49" t="s">
        <v>401</v>
      </c>
      <c r="C185" s="39">
        <v>0.16319561677139799</v>
      </c>
      <c r="D185" s="50">
        <v>0.16413027062084806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0.26119502285640295</v>
      </c>
      <c r="D186" s="50">
        <v>0.2616237892147345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0.22583052941141732</v>
      </c>
      <c r="D187" s="50">
        <v>0.22660304368857731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0.12254721994634965</v>
      </c>
      <c r="D188" s="50">
        <v>0.12240178423123792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6.8625656196122334E-2</v>
      </c>
      <c r="D189" s="50">
        <v>6.8416353509447372E-2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0.13710567096172011</v>
      </c>
      <c r="D190" s="50">
        <v>0.13677197167929434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0.32838292149438636</v>
      </c>
      <c r="D191" s="50">
        <v>0.3279557270644276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7.311979074645053E-2</v>
      </c>
      <c r="D192" s="50">
        <v>7.3184308652759988E-2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0.2048259496438504</v>
      </c>
      <c r="D193" s="50">
        <v>0.2048484506134127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0.20261009473177422</v>
      </c>
      <c r="D194" s="50">
        <v>0.20331408733399764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0.26936471901539538</v>
      </c>
      <c r="D195" s="50">
        <v>0.26918621688126454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0.24029615662190418</v>
      </c>
      <c r="D196" s="50">
        <v>0.24093362930083748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9.2761549549812E-2</v>
      </c>
      <c r="D197" s="50">
        <v>9.2545640442045579E-2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0.13513202302427316</v>
      </c>
      <c r="D198" s="50">
        <v>0.13498270366870155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0.33691081662311873</v>
      </c>
      <c r="D199" s="50">
        <v>0.33824081977561415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8.1214375986503384E-2</v>
      </c>
      <c r="D200" s="50">
        <v>8.1348392767979005E-2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0.2101900633748324</v>
      </c>
      <c r="D201" s="50">
        <v>0.20991032232529289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0.14196164724217819</v>
      </c>
      <c r="D202" s="50">
        <v>0.14196010587253222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9.1180119628833128E-2</v>
      </c>
      <c r="D203" s="50">
        <v>9.1504099873572137E-2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0.17914578547958535</v>
      </c>
      <c r="D204" s="50">
        <v>0.17963704677795736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0.14126042227031368</v>
      </c>
      <c r="D205" s="50">
        <v>0.14204299728144926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0.10460899963617409</v>
      </c>
      <c r="D206" s="50">
        <v>0.10442070841086569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0.12038084504657764</v>
      </c>
      <c r="D207" s="50">
        <v>0.11989533110976019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977</v>
      </c>
      <c r="C208" s="39">
        <v>0.16248742895948731</v>
      </c>
      <c r="D208" s="50">
        <v>0.16386038978107303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978</v>
      </c>
      <c r="C209" s="39">
        <v>7.7806283831899609E-2</v>
      </c>
      <c r="D209" s="50">
        <v>7.7722272914228063E-2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8.2526878322784658E-2</v>
      </c>
      <c r="D210" s="50">
        <v>8.2681099677563819E-2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0.17151558464732414</v>
      </c>
      <c r="D211" s="50">
        <v>0.17178838373169719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0.12429299758615739</v>
      </c>
      <c r="D212" s="58">
        <v>0.12439812732715234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979</v>
      </c>
      <c r="C213" s="39">
        <v>0.20344775944835691</v>
      </c>
      <c r="D213" s="58">
        <v>0.20340400841191444</v>
      </c>
      <c r="E213" s="51">
        <v>0</v>
      </c>
      <c r="F213" s="52">
        <v>1</v>
      </c>
    </row>
    <row r="214" spans="1:6" x14ac:dyDescent="0.25">
      <c r="A214" s="48" t="s">
        <v>458</v>
      </c>
      <c r="B214" s="49" t="s">
        <v>459</v>
      </c>
      <c r="C214" s="39">
        <v>0.16396250584330746</v>
      </c>
      <c r="D214" s="50">
        <v>0.16392199529505386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0.2760279099386862</v>
      </c>
      <c r="D215" s="50">
        <v>0.27621939527667699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980</v>
      </c>
      <c r="C216" s="39">
        <v>8.1003817590004051E-2</v>
      </c>
      <c r="D216" s="50">
        <v>8.0757891269529425E-2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7.2343712718526937E-2</v>
      </c>
      <c r="D217" s="50">
        <v>7.2336186880611955E-2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0.10664880773226273</v>
      </c>
      <c r="D218" s="50">
        <v>0.10633520147763578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981</v>
      </c>
      <c r="C219" s="39">
        <v>6.9529702535673671E-2</v>
      </c>
      <c r="D219" s="50">
        <v>6.9293197030325479E-2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0.16749512903586569</v>
      </c>
      <c r="D220" s="50">
        <v>0.16753044900694047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7.1670043700477637E-2</v>
      </c>
      <c r="D221" s="50">
        <v>7.1443792172326034E-2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0.17972290534959082</v>
      </c>
      <c r="D222" s="50">
        <v>0.17948756686258349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7.230995944907076E-2</v>
      </c>
      <c r="D223" s="50">
        <v>7.2093720999736849E-2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982</v>
      </c>
      <c r="C224" s="39">
        <v>0.10763310249843644</v>
      </c>
      <c r="D224" s="50">
        <v>0.10730615979734662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983</v>
      </c>
      <c r="C225" s="39">
        <v>6.7033732286009062E-2</v>
      </c>
      <c r="D225" s="50">
        <v>6.6914033010550683E-2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6.9381255163779257E-2</v>
      </c>
      <c r="D226" s="62">
        <v>7.0087424725183575E-2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0.15545745270222883</v>
      </c>
      <c r="D227" s="50">
        <v>0.15508619627497855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984</v>
      </c>
      <c r="C228" s="39">
        <v>0.29340844018216305</v>
      </c>
      <c r="D228" s="50">
        <v>0.29272608119875632</v>
      </c>
      <c r="E228" s="51">
        <v>0</v>
      </c>
      <c r="F228" s="52">
        <v>1</v>
      </c>
    </row>
    <row r="229" spans="1:6" x14ac:dyDescent="0.25">
      <c r="A229" s="48" t="s">
        <v>488</v>
      </c>
      <c r="B229" s="49" t="s">
        <v>489</v>
      </c>
      <c r="C229" s="39">
        <v>0.16501674408391009</v>
      </c>
      <c r="D229" s="50">
        <v>0.16486635452549736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0.25328404015986106</v>
      </c>
      <c r="D230" s="50">
        <v>0.2535683207379178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5.4876062026397776E-2</v>
      </c>
      <c r="D231" s="50">
        <v>5.465523935125071E-2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0.25314710688644204</v>
      </c>
      <c r="D232" s="50">
        <v>0.25359509954833254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0.16304579963068844</v>
      </c>
      <c r="D233" s="50">
        <v>0.16301011482158115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8.3619748414261702E-2</v>
      </c>
      <c r="D234" s="50">
        <v>8.3373338702997124E-2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985</v>
      </c>
      <c r="C235" s="39">
        <v>6.2194541469053198E-2</v>
      </c>
      <c r="D235" s="50">
        <v>6.1984206483100407E-2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986</v>
      </c>
      <c r="C236" s="39">
        <v>7.4615534094155028E-2</v>
      </c>
      <c r="D236" s="50">
        <v>7.4488823417130118E-2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0.10721406310977211</v>
      </c>
      <c r="D237" s="50">
        <v>0.10702787391308552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987</v>
      </c>
      <c r="C238" s="39">
        <v>0.11408274432988263</v>
      </c>
      <c r="D238" s="50">
        <v>0.11382925389916622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0.22189521830760017</v>
      </c>
      <c r="D239" s="50">
        <v>0.2214380100873948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9.6178965817772161E-2</v>
      </c>
      <c r="D240" s="50">
        <v>9.5937527273101869E-2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7.4257426573129309E-2</v>
      </c>
      <c r="D241" s="50">
        <v>7.410160279398538E-2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0.30501030705402488</v>
      </c>
      <c r="D242" s="50">
        <v>0.30517403270952559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0.15168397374525203</v>
      </c>
      <c r="D243" s="50">
        <v>0.15206050985764338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0.19780403407344757</v>
      </c>
      <c r="D244" s="50">
        <v>0.19741866942433464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9.3589738482041496E-2</v>
      </c>
      <c r="D245" s="50">
        <v>9.3473002864256097E-2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988</v>
      </c>
      <c r="C246" s="39">
        <v>0.1361145695475113</v>
      </c>
      <c r="D246" s="50">
        <v>0.13609290572478161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0.17749726122319093</v>
      </c>
      <c r="D247" s="50">
        <v>0.17765096298500499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0.13983823809586615</v>
      </c>
      <c r="D248" s="50">
        <v>0.13976869982058371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989</v>
      </c>
      <c r="C249" s="39">
        <v>6.2273083918544692E-2</v>
      </c>
      <c r="D249" s="50">
        <v>6.2109503802946921E-2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990</v>
      </c>
      <c r="C250" s="39">
        <v>5.774978624268795E-2</v>
      </c>
      <c r="D250" s="50">
        <v>5.760490576051891E-2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991</v>
      </c>
      <c r="C251" s="39">
        <v>4.3540540292697702E-2</v>
      </c>
      <c r="D251" s="50">
        <v>4.3434538340707186E-2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5.8660175662538616E-2</v>
      </c>
      <c r="D252" s="50">
        <v>5.8876726556183978E-2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8.2576931083422137E-2</v>
      </c>
      <c r="D253" s="50">
        <v>8.2739253661955392E-2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0.10549957405552085</v>
      </c>
      <c r="D254" s="50">
        <v>0.10599975902856992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0.11535672292113321</v>
      </c>
      <c r="D255" s="50">
        <v>0.11504175664632887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992</v>
      </c>
      <c r="C256" s="39">
        <v>7.3525311807055016E-2</v>
      </c>
      <c r="D256" s="50">
        <v>7.3328399919890944E-2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0.12256088293981612</v>
      </c>
      <c r="D257" s="50">
        <v>0.12263706807070036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0.19654807658014359</v>
      </c>
      <c r="D258" s="50">
        <v>0.1960346790649054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0.12758993926147741</v>
      </c>
      <c r="D259" s="50">
        <v>0.12738045234513107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7.6303794157869489E-2</v>
      </c>
      <c r="D260" s="50">
        <v>7.6066031333336476E-2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0.12539694784268329</v>
      </c>
      <c r="D261" s="50">
        <v>0.12540400847790162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0.27549412742648277</v>
      </c>
      <c r="D262" s="50">
        <v>0.27537389235561027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993</v>
      </c>
      <c r="C263" s="79">
        <v>0.30569319852133631</v>
      </c>
      <c r="D263" s="50">
        <v>0.30565445682151754</v>
      </c>
      <c r="E263" s="51">
        <v>0</v>
      </c>
      <c r="F263" s="52">
        <v>1</v>
      </c>
    </row>
    <row r="264" spans="1:6" x14ac:dyDescent="0.25">
      <c r="A264" s="48" t="s">
        <v>558</v>
      </c>
      <c r="B264" s="49" t="s">
        <v>559</v>
      </c>
      <c r="C264" s="79">
        <v>0.14495205475013559</v>
      </c>
      <c r="D264" s="50">
        <v>0.14630418729693917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0.11616272335253393</v>
      </c>
      <c r="D265" s="58">
        <v>0.11564405045777207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9.1326563349457254E-2</v>
      </c>
      <c r="D266" s="58">
        <v>9.1462010442318609E-2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7.6279519758704561E-2</v>
      </c>
      <c r="D267" s="50">
        <v>7.7384170311126294E-2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994</v>
      </c>
      <c r="C268" s="39">
        <v>6.252412108703323E-2</v>
      </c>
      <c r="D268" s="50">
        <v>6.2441510473496969E-2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0.20267878102164066</v>
      </c>
      <c r="D269" s="50">
        <v>0.2022929786760779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0.12777209000415532</v>
      </c>
      <c r="D270" s="50">
        <v>0.12766621092129835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0.18954783865938957</v>
      </c>
      <c r="D271" s="50">
        <v>0.18955059956886228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0.21729447429173304</v>
      </c>
      <c r="D272" s="50">
        <v>0.2183800147458887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0.11751586306008753</v>
      </c>
      <c r="D273" s="50">
        <v>0.11712045572284605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995</v>
      </c>
      <c r="C274" s="39">
        <v>2.8493152724389469E-2</v>
      </c>
      <c r="D274" s="50">
        <v>2.8398704651040951E-2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2.4599651306669329E-2</v>
      </c>
      <c r="D275" s="50">
        <v>2.4551619732004804E-2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0.17826908685276791</v>
      </c>
      <c r="D276" s="50">
        <v>0.1785029536365694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6.8213590305432364E-2</v>
      </c>
      <c r="D278" s="50">
        <v>6.8506430858289863E-2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0.19699268962012262</v>
      </c>
      <c r="D279" s="50">
        <v>0.1986127853405544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0.30161228635889181</v>
      </c>
      <c r="D280" s="50">
        <v>0.30186170185076489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996</v>
      </c>
      <c r="C281" s="39">
        <v>0.29907456687143669</v>
      </c>
      <c r="D281" s="50">
        <v>0.29928893155537484</v>
      </c>
      <c r="E281" s="51">
        <v>0</v>
      </c>
      <c r="F281" s="52">
        <v>1</v>
      </c>
    </row>
    <row r="282" spans="1:6" x14ac:dyDescent="0.25">
      <c r="A282" s="48" t="s">
        <v>594</v>
      </c>
      <c r="B282" s="49" t="s">
        <v>595</v>
      </c>
      <c r="C282" s="39">
        <v>0.77763446996651375</v>
      </c>
      <c r="D282" s="50">
        <v>0.77751718228869604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1.2041915820259321E-2</v>
      </c>
      <c r="D283" s="58">
        <v>1.2014739904966307E-2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1.6181600472357581E-2</v>
      </c>
      <c r="D284" s="58">
        <v>1.6150989961105106E-2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8.2283193216065809E-2</v>
      </c>
      <c r="D285" s="58">
        <v>8.2277210425675942E-2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0.2383844478661484</v>
      </c>
      <c r="D286" s="58">
        <v>0.2396622264795229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0.18327572567447381</v>
      </c>
      <c r="D287" s="50">
        <v>0.18427945136427676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0.25877354141920428</v>
      </c>
      <c r="D288" s="58">
        <v>0.25876001577891916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0.17068712960390614</v>
      </c>
      <c r="D289" s="50">
        <v>0.17080688009523007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0.13607768216366994</v>
      </c>
      <c r="D290" s="50">
        <v>0.13601150213591495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997</v>
      </c>
      <c r="C291" s="39">
        <v>6.2962784573231956E-2</v>
      </c>
      <c r="D291" s="50">
        <v>6.2777581477384936E-2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0.13405150010451977</v>
      </c>
      <c r="D292" s="50">
        <v>0.13419503787537457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0.26361404761894475</v>
      </c>
      <c r="D293" s="50">
        <v>0.26286195426593145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9.1736665757905067E-2</v>
      </c>
      <c r="D294" s="50">
        <v>9.1436262188106993E-2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0.11429610923737224</v>
      </c>
      <c r="D295" s="50">
        <v>0.11436068001788244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998</v>
      </c>
      <c r="C296" s="39">
        <v>7.930261120701404E-2</v>
      </c>
      <c r="D296" s="50">
        <v>7.9107329763287534E-2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0.31969884358806983</v>
      </c>
      <c r="D297" s="50">
        <v>0.31968271839359907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1.5895880294594721E-2</v>
      </c>
      <c r="D298" s="50">
        <v>1.5845115866141249E-2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4.6785351826372348E-2</v>
      </c>
      <c r="D299" s="50">
        <v>4.6658423855964595E-2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0.1194669044581648</v>
      </c>
      <c r="D300" s="50">
        <v>0.12029161088540841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5.8496596075222194E-2</v>
      </c>
      <c r="D301" s="50">
        <v>5.8335208007844412E-2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0.11297659381905339</v>
      </c>
      <c r="D302" s="50">
        <v>0.11315171583168512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5.6261061732282569E-2</v>
      </c>
      <c r="D303" s="50">
        <v>5.6107049505096325E-2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6.3961321759424233E-2</v>
      </c>
      <c r="D304" s="50">
        <v>6.3780162822990455E-2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5.4477514053785023E-2</v>
      </c>
      <c r="D305" s="50">
        <v>5.4340799431366098E-2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6.6389608336554246E-2</v>
      </c>
      <c r="D306" s="50">
        <v>6.6198047958744136E-2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8.8676525665656713E-3</v>
      </c>
      <c r="D307" s="50">
        <v>8.8422784641869201E-3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7.2686206771259865E-2</v>
      </c>
      <c r="D308" s="50">
        <v>7.2898054671788837E-2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8.8706961862164729E-2</v>
      </c>
      <c r="D309" s="50">
        <v>8.8751888589263944E-2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0.1341430124095099</v>
      </c>
      <c r="D310" s="50">
        <v>0.1341431117765858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2.552520653019541E-2</v>
      </c>
      <c r="D311" s="50">
        <v>2.5453876576308154E-2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8.8970852261455541E-2</v>
      </c>
      <c r="D312" s="50">
        <v>8.8973438217296419E-2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999</v>
      </c>
      <c r="C313" s="39">
        <v>5.9359982149558177E-2</v>
      </c>
      <c r="D313" s="50">
        <v>5.9354260926555755E-2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6.7132702263939539E-2</v>
      </c>
      <c r="D314" s="50">
        <v>6.7153652458599153E-2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1000</v>
      </c>
      <c r="C315" s="39">
        <v>6.1992270479354412E-2</v>
      </c>
      <c r="D315" s="50">
        <v>6.1831711315527421E-2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1001</v>
      </c>
      <c r="C316" s="39">
        <v>9.8018386019989079E-2</v>
      </c>
      <c r="D316" s="50">
        <v>9.7764519691536378E-2</v>
      </c>
      <c r="E316" s="51">
        <v>1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4.3229609880869685E-2</v>
      </c>
      <c r="D317" s="50">
        <v>4.3481961857491258E-2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4.3340890843637209E-2</v>
      </c>
      <c r="D318" s="50">
        <v>4.3563836851566416E-2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4.4112380791066531E-2</v>
      </c>
      <c r="D319" s="50">
        <v>4.4003154558743665E-2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0.1007563135103884</v>
      </c>
      <c r="D320" s="50">
        <v>0.10120969868239561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6.7928440679725061E-2</v>
      </c>
      <c r="D321" s="50">
        <v>6.8448353526634739E-2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0.11565128596942938</v>
      </c>
      <c r="D322" s="50">
        <v>0.11537725526229392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7.8507993857668129E-2</v>
      </c>
      <c r="D323" s="50">
        <v>7.8770343616568622E-2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1002</v>
      </c>
      <c r="C324" s="39">
        <v>6.2447062799338815E-2</v>
      </c>
      <c r="D324" s="50">
        <v>6.3389566705258055E-2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5.1230107207865763E-2</v>
      </c>
      <c r="D325" s="50">
        <v>5.1112602834779537E-2</v>
      </c>
      <c r="E325" s="51">
        <v>0</v>
      </c>
      <c r="F325" s="52">
        <v>0</v>
      </c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5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30 JUIN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681</v>
      </c>
      <c r="B5" s="49" t="s">
        <v>682</v>
      </c>
      <c r="C5" s="39">
        <v>3.2841655430626195E-3</v>
      </c>
      <c r="D5" s="50">
        <v>3.2688313047464644E-3</v>
      </c>
    </row>
    <row r="6" spans="1:4" x14ac:dyDescent="0.25">
      <c r="A6" s="48" t="s">
        <v>683</v>
      </c>
      <c r="B6" s="49" t="s">
        <v>682</v>
      </c>
      <c r="C6" s="39">
        <v>4.4010607715680621E-3</v>
      </c>
      <c r="D6" s="50">
        <v>4.3793740481669202E-3</v>
      </c>
    </row>
    <row r="7" spans="1:4" x14ac:dyDescent="0.25">
      <c r="A7" s="48" t="s">
        <v>684</v>
      </c>
      <c r="B7" s="49" t="s">
        <v>682</v>
      </c>
      <c r="C7" s="39">
        <v>4.4922387497844246E-3</v>
      </c>
      <c r="D7" s="50">
        <v>4.4700808083954352E-3</v>
      </c>
    </row>
    <row r="8" spans="1:4" x14ac:dyDescent="0.25">
      <c r="A8" s="48" t="s">
        <v>685</v>
      </c>
      <c r="B8" s="49" t="s">
        <v>682</v>
      </c>
      <c r="C8" s="39">
        <v>4.0616872364788717E-3</v>
      </c>
      <c r="D8" s="50">
        <v>4.0429412401678773E-3</v>
      </c>
    </row>
    <row r="9" spans="1:4" x14ac:dyDescent="0.25">
      <c r="A9" s="48" t="s">
        <v>686</v>
      </c>
      <c r="B9" s="49" t="s">
        <v>1003</v>
      </c>
      <c r="C9" s="39">
        <v>2.2421980527251622E-2</v>
      </c>
      <c r="D9" s="50">
        <v>2.2348747026452131E-2</v>
      </c>
    </row>
    <row r="10" spans="1:4" x14ac:dyDescent="0.25">
      <c r="A10" s="48" t="s">
        <v>688</v>
      </c>
      <c r="B10" s="49" t="s">
        <v>1004</v>
      </c>
      <c r="C10" s="39">
        <v>1.5426574835142662E-2</v>
      </c>
      <c r="D10" s="50">
        <v>1.5392035857756082E-2</v>
      </c>
    </row>
    <row r="11" spans="1:4" x14ac:dyDescent="0.25">
      <c r="A11" s="48" t="s">
        <v>690</v>
      </c>
      <c r="B11" s="49" t="s">
        <v>1005</v>
      </c>
      <c r="C11" s="39">
        <v>6.6978230551087981E-3</v>
      </c>
      <c r="D11" s="50">
        <v>6.6857685224741004E-3</v>
      </c>
    </row>
    <row r="12" spans="1:4" ht="14.25" customHeight="1" x14ac:dyDescent="0.25">
      <c r="A12" s="48" t="s">
        <v>692</v>
      </c>
      <c r="B12" s="49" t="s">
        <v>693</v>
      </c>
      <c r="C12" s="39">
        <v>1.6955723272933751E-3</v>
      </c>
      <c r="D12" s="50">
        <v>1.6892223570319045E-3</v>
      </c>
    </row>
    <row r="13" spans="1:4" x14ac:dyDescent="0.25">
      <c r="A13" s="48" t="s">
        <v>694</v>
      </c>
      <c r="B13" s="49" t="s">
        <v>693</v>
      </c>
      <c r="C13" s="39">
        <v>4.0753714275006715E-3</v>
      </c>
      <c r="D13" s="50">
        <v>4.0574420368157697E-3</v>
      </c>
    </row>
    <row r="14" spans="1:4" x14ac:dyDescent="0.25">
      <c r="A14" s="48" t="s">
        <v>695</v>
      </c>
      <c r="B14" s="49" t="s">
        <v>693</v>
      </c>
      <c r="C14" s="39">
        <v>4.3011161374409169E-3</v>
      </c>
      <c r="D14" s="50">
        <v>4.2810678531065493E-3</v>
      </c>
    </row>
    <row r="15" spans="1:4" x14ac:dyDescent="0.25">
      <c r="A15" s="48" t="s">
        <v>696</v>
      </c>
      <c r="B15" s="49" t="s">
        <v>693</v>
      </c>
      <c r="C15" s="39">
        <v>4.2465206388890295E-3</v>
      </c>
      <c r="D15" s="50">
        <v>4.2267605023011499E-3</v>
      </c>
    </row>
    <row r="16" spans="1:4" x14ac:dyDescent="0.25">
      <c r="A16" s="48" t="s">
        <v>697</v>
      </c>
      <c r="B16" s="49" t="s">
        <v>1006</v>
      </c>
      <c r="C16" s="39">
        <v>5.0124875818027201E-2</v>
      </c>
      <c r="D16" s="50">
        <v>4.9982834437758805E-2</v>
      </c>
    </row>
    <row r="17" spans="1:4" x14ac:dyDescent="0.25">
      <c r="A17" s="48" t="s">
        <v>699</v>
      </c>
      <c r="B17" s="49" t="s">
        <v>1007</v>
      </c>
      <c r="C17" s="39">
        <v>5.942858592857421E-2</v>
      </c>
      <c r="D17" s="50">
        <v>5.9270310035274637E-2</v>
      </c>
    </row>
    <row r="18" spans="1:4" x14ac:dyDescent="0.25">
      <c r="A18" s="48" t="s">
        <v>701</v>
      </c>
      <c r="B18" s="49" t="s">
        <v>1008</v>
      </c>
      <c r="C18" s="39">
        <v>5.8246981983160931E-2</v>
      </c>
      <c r="D18" s="50">
        <v>5.8121589318538655E-2</v>
      </c>
    </row>
    <row r="19" spans="1:4" x14ac:dyDescent="0.25">
      <c r="A19" s="48" t="s">
        <v>703</v>
      </c>
      <c r="B19" s="49" t="s">
        <v>704</v>
      </c>
      <c r="C19" s="39">
        <v>3.516355521119998E-2</v>
      </c>
      <c r="D19" s="50">
        <v>3.4865523293969476E-2</v>
      </c>
    </row>
    <row r="20" spans="1:4" x14ac:dyDescent="0.25">
      <c r="A20" s="48" t="s">
        <v>705</v>
      </c>
      <c r="B20" s="49" t="s">
        <v>704</v>
      </c>
      <c r="C20" s="39">
        <v>4.4846295737177452E-2</v>
      </c>
      <c r="D20" s="50">
        <v>4.4406839455782728E-2</v>
      </c>
    </row>
    <row r="21" spans="1:4" x14ac:dyDescent="0.25">
      <c r="A21" s="48" t="s">
        <v>706</v>
      </c>
      <c r="B21" s="53" t="s">
        <v>704</v>
      </c>
      <c r="C21" s="39">
        <v>4.714003020819655E-2</v>
      </c>
      <c r="D21" s="50">
        <v>4.7120640025315734E-2</v>
      </c>
    </row>
    <row r="22" spans="1:4" x14ac:dyDescent="0.25">
      <c r="A22" s="48" t="s">
        <v>707</v>
      </c>
      <c r="B22" s="49" t="s">
        <v>1009</v>
      </c>
      <c r="C22" s="39">
        <v>5.6704109820679215E-2</v>
      </c>
      <c r="D22" s="50">
        <v>5.6619394397662073E-2</v>
      </c>
    </row>
    <row r="23" spans="1:4" x14ac:dyDescent="0.25">
      <c r="A23" s="48" t="s">
        <v>709</v>
      </c>
      <c r="B23" s="49" t="s">
        <v>1010</v>
      </c>
      <c r="C23" s="39">
        <v>0.12191992324439413</v>
      </c>
      <c r="D23" s="50">
        <v>0.12210279874310712</v>
      </c>
    </row>
    <row r="24" spans="1:4" x14ac:dyDescent="0.25">
      <c r="A24" s="48" t="s">
        <v>711</v>
      </c>
      <c r="B24" s="49" t="s">
        <v>1011</v>
      </c>
      <c r="C24" s="39">
        <v>6.0937975251910505E-2</v>
      </c>
      <c r="D24" s="50">
        <v>6.0773570849147571E-2</v>
      </c>
    </row>
    <row r="25" spans="1:4" x14ac:dyDescent="0.25">
      <c r="A25" s="48" t="s">
        <v>713</v>
      </c>
      <c r="B25" s="49" t="s">
        <v>1012</v>
      </c>
      <c r="C25" s="39">
        <v>9.2696962255751914E-2</v>
      </c>
      <c r="D25" s="50">
        <v>9.3106725113638711E-2</v>
      </c>
    </row>
    <row r="26" spans="1:4" x14ac:dyDescent="0.25">
      <c r="A26" s="48" t="s">
        <v>715</v>
      </c>
      <c r="B26" s="49" t="s">
        <v>1013</v>
      </c>
      <c r="C26" s="39">
        <v>5.9189100817968784E-2</v>
      </c>
      <c r="D26" s="50">
        <v>5.90457995320956E-2</v>
      </c>
    </row>
    <row r="27" spans="1:4" x14ac:dyDescent="0.25">
      <c r="A27" s="48" t="s">
        <v>717</v>
      </c>
      <c r="B27" s="49" t="s">
        <v>1014</v>
      </c>
      <c r="C27" s="39">
        <v>6.07528855923678E-2</v>
      </c>
      <c r="D27" s="50">
        <v>6.0588835696291532E-2</v>
      </c>
    </row>
    <row r="28" spans="1:4" x14ac:dyDescent="0.25">
      <c r="A28" s="48" t="s">
        <v>719</v>
      </c>
      <c r="B28" s="49" t="s">
        <v>1015</v>
      </c>
      <c r="C28" s="39">
        <v>9.5362100987375811E-2</v>
      </c>
      <c r="D28" s="50">
        <v>9.5332882885154846E-2</v>
      </c>
    </row>
    <row r="29" spans="1:4" x14ac:dyDescent="0.25">
      <c r="A29" s="48" t="s">
        <v>721</v>
      </c>
      <c r="B29" s="49" t="s">
        <v>1016</v>
      </c>
      <c r="C29" s="39">
        <v>6.2343204497644661E-2</v>
      </c>
      <c r="D29" s="50">
        <v>6.2179275365582272E-2</v>
      </c>
    </row>
    <row r="30" spans="1:4" x14ac:dyDescent="0.25">
      <c r="A30" s="48" t="s">
        <v>723</v>
      </c>
      <c r="B30" s="49" t="s">
        <v>1017</v>
      </c>
      <c r="C30" s="39">
        <v>5.9189100817968784E-2</v>
      </c>
      <c r="D30" s="50">
        <v>5.90457995320956E-2</v>
      </c>
    </row>
    <row r="31" spans="1:4" x14ac:dyDescent="0.25">
      <c r="A31" s="48" t="s">
        <v>725</v>
      </c>
      <c r="B31" s="49" t="s">
        <v>1018</v>
      </c>
      <c r="C31" s="39">
        <v>6.8787162916835315E-2</v>
      </c>
      <c r="D31" s="50">
        <v>6.8594770849313813E-2</v>
      </c>
    </row>
    <row r="32" spans="1:4" x14ac:dyDescent="0.25">
      <c r="A32" s="48" t="s">
        <v>727</v>
      </c>
      <c r="B32" s="49" t="s">
        <v>1019</v>
      </c>
      <c r="C32" s="39">
        <v>5.1655057698171296E-2</v>
      </c>
      <c r="D32" s="50">
        <v>5.148045290203325E-2</v>
      </c>
    </row>
    <row r="33" spans="1:4" x14ac:dyDescent="0.25">
      <c r="A33" s="48" t="s">
        <v>729</v>
      </c>
      <c r="B33" s="49" t="s">
        <v>1020</v>
      </c>
      <c r="C33" s="39">
        <v>4.9642079238896963E-2</v>
      </c>
      <c r="D33" s="50">
        <v>4.9640013657078305E-2</v>
      </c>
    </row>
    <row r="34" spans="1:4" x14ac:dyDescent="0.25">
      <c r="A34" s="48" t="s">
        <v>731</v>
      </c>
      <c r="B34" s="49" t="s">
        <v>1021</v>
      </c>
      <c r="C34" s="39">
        <v>4.3652198837135017E-2</v>
      </c>
      <c r="D34" s="50">
        <v>4.3544977880295696E-2</v>
      </c>
    </row>
    <row r="35" spans="1:4" x14ac:dyDescent="0.25">
      <c r="A35" s="48" t="s">
        <v>733</v>
      </c>
      <c r="B35" s="49" t="s">
        <v>1022</v>
      </c>
      <c r="C35" s="39">
        <v>6.9399718034809765E-2</v>
      </c>
      <c r="D35" s="50">
        <v>6.9301212963564202E-2</v>
      </c>
    </row>
    <row r="36" spans="1:4" x14ac:dyDescent="0.25">
      <c r="A36" s="48" t="s">
        <v>735</v>
      </c>
      <c r="B36" s="49" t="s">
        <v>1023</v>
      </c>
      <c r="C36" s="39">
        <v>0.12303587142679812</v>
      </c>
      <c r="D36" s="50">
        <v>0.1238115434759133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topLeftCell="A88" zoomScale="80" zoomScaleNormal="80" zoomScaleSheetLayoutView="80" workbookViewId="0">
      <selection activeCell="A104" sqref="A104:D134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30 JUIN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938</v>
      </c>
      <c r="C5" s="64">
        <v>0.11116890996702615</v>
      </c>
      <c r="D5" s="40">
        <v>0.11090501165562622</v>
      </c>
    </row>
    <row r="6" spans="1:4" x14ac:dyDescent="0.25">
      <c r="A6" s="48" t="s">
        <v>738</v>
      </c>
      <c r="B6" s="49" t="s">
        <v>936</v>
      </c>
      <c r="C6" s="39">
        <v>0.14962053807703202</v>
      </c>
      <c r="D6" s="45">
        <v>0.14987179604522055</v>
      </c>
    </row>
    <row r="7" spans="1:4" x14ac:dyDescent="0.25">
      <c r="A7" s="48" t="s">
        <v>739</v>
      </c>
      <c r="B7" s="49" t="s">
        <v>63</v>
      </c>
      <c r="C7" s="39">
        <v>7.2899580258818417E-2</v>
      </c>
      <c r="D7" s="50">
        <v>7.2769726848203167E-2</v>
      </c>
    </row>
    <row r="8" spans="1:4" x14ac:dyDescent="0.25">
      <c r="A8" s="48" t="s">
        <v>740</v>
      </c>
      <c r="B8" s="49" t="s">
        <v>71</v>
      </c>
      <c r="C8" s="39">
        <v>0.14185572192285814</v>
      </c>
      <c r="D8" s="50">
        <v>0.14537731087431624</v>
      </c>
    </row>
    <row r="9" spans="1:4" x14ac:dyDescent="0.25">
      <c r="A9" s="48" t="s">
        <v>741</v>
      </c>
      <c r="B9" s="49" t="s">
        <v>935</v>
      </c>
      <c r="C9" s="39">
        <v>0.12437325648515908</v>
      </c>
      <c r="D9" s="50">
        <v>0.12459907077716205</v>
      </c>
    </row>
    <row r="10" spans="1:4" x14ac:dyDescent="0.25">
      <c r="A10" s="48" t="s">
        <v>742</v>
      </c>
      <c r="B10" s="49" t="s">
        <v>941</v>
      </c>
      <c r="C10" s="39">
        <v>6.3566859399235759E-2</v>
      </c>
      <c r="D10" s="50">
        <v>6.3481257531764812E-2</v>
      </c>
    </row>
    <row r="11" spans="1:4" x14ac:dyDescent="0.25">
      <c r="A11" s="48" t="s">
        <v>743</v>
      </c>
      <c r="B11" s="49" t="s">
        <v>943</v>
      </c>
      <c r="C11" s="39">
        <v>7.4293399013301398E-2</v>
      </c>
      <c r="D11" s="50">
        <v>7.409469152120618E-2</v>
      </c>
    </row>
    <row r="12" spans="1:4" x14ac:dyDescent="0.25">
      <c r="A12" s="48" t="s">
        <v>744</v>
      </c>
      <c r="B12" s="49" t="s">
        <v>949</v>
      </c>
      <c r="C12" s="39">
        <v>7.7307347281000915E-2</v>
      </c>
      <c r="D12" s="50">
        <v>7.7099259896250494E-2</v>
      </c>
    </row>
    <row r="13" spans="1:4" x14ac:dyDescent="0.25">
      <c r="A13" s="48" t="s">
        <v>745</v>
      </c>
      <c r="B13" s="49" t="s">
        <v>169</v>
      </c>
      <c r="C13" s="39">
        <v>0.16278756334408417</v>
      </c>
      <c r="D13" s="50">
        <v>0.16333641721016678</v>
      </c>
    </row>
    <row r="14" spans="1:4" x14ac:dyDescent="0.25">
      <c r="A14" s="48" t="s">
        <v>746</v>
      </c>
      <c r="B14" s="49" t="s">
        <v>987</v>
      </c>
      <c r="C14" s="39">
        <v>0.11408274432988263</v>
      </c>
      <c r="D14" s="50">
        <v>0.11382925389916622</v>
      </c>
    </row>
    <row r="15" spans="1:4" x14ac:dyDescent="0.25">
      <c r="A15" s="48" t="s">
        <v>747</v>
      </c>
      <c r="B15" s="49" t="s">
        <v>950</v>
      </c>
      <c r="C15" s="39">
        <v>6.8721642252624157E-2</v>
      </c>
      <c r="D15" s="50">
        <v>6.8992428855131113E-2</v>
      </c>
    </row>
    <row r="16" spans="1:4" x14ac:dyDescent="0.25">
      <c r="A16" s="48" t="s">
        <v>748</v>
      </c>
      <c r="B16" s="49" t="s">
        <v>163</v>
      </c>
      <c r="C16" s="39">
        <v>0.13616410453270125</v>
      </c>
      <c r="D16" s="50">
        <v>0.13720075549818883</v>
      </c>
    </row>
    <row r="17" spans="1:4" x14ac:dyDescent="0.25">
      <c r="A17" s="48" t="s">
        <v>749</v>
      </c>
      <c r="B17" s="49" t="s">
        <v>952</v>
      </c>
      <c r="C17" s="39">
        <v>7.6832836398744803E-2</v>
      </c>
      <c r="D17" s="50">
        <v>7.6688948541094967E-2</v>
      </c>
    </row>
    <row r="18" spans="1:4" x14ac:dyDescent="0.25">
      <c r="A18" s="48" t="s">
        <v>750</v>
      </c>
      <c r="B18" s="49" t="s">
        <v>153</v>
      </c>
      <c r="C18" s="39">
        <v>9.9690544809026324E-2</v>
      </c>
      <c r="D18" s="50">
        <v>9.9608941186157887E-2</v>
      </c>
    </row>
    <row r="19" spans="1:4" x14ac:dyDescent="0.25">
      <c r="A19" s="48" t="s">
        <v>751</v>
      </c>
      <c r="B19" s="49" t="s">
        <v>205</v>
      </c>
      <c r="C19" s="39">
        <v>7.3214435511660389E-2</v>
      </c>
      <c r="D19" s="50">
        <v>7.3063596015737364E-2</v>
      </c>
    </row>
    <row r="20" spans="1:4" x14ac:dyDescent="0.25">
      <c r="A20" s="48" t="s">
        <v>752</v>
      </c>
      <c r="B20" s="49" t="s">
        <v>237</v>
      </c>
      <c r="C20" s="39">
        <v>5.9854884305244167E-2</v>
      </c>
      <c r="D20" s="50">
        <v>5.9854399896795099E-2</v>
      </c>
    </row>
    <row r="21" spans="1:4" x14ac:dyDescent="0.25">
      <c r="A21" s="48" t="s">
        <v>753</v>
      </c>
      <c r="B21" s="49" t="s">
        <v>631</v>
      </c>
      <c r="C21" s="39">
        <v>0.1194669044581648</v>
      </c>
      <c r="D21" s="50">
        <v>0.12029161088540841</v>
      </c>
    </row>
    <row r="22" spans="1:4" x14ac:dyDescent="0.25">
      <c r="A22" s="48" t="s">
        <v>754</v>
      </c>
      <c r="B22" s="49" t="s">
        <v>235</v>
      </c>
      <c r="C22" s="39">
        <v>6.7671145465868138E-2</v>
      </c>
      <c r="D22" s="50">
        <v>6.7627850438274781E-2</v>
      </c>
    </row>
    <row r="23" spans="1:4" x14ac:dyDescent="0.25">
      <c r="A23" s="48" t="s">
        <v>755</v>
      </c>
      <c r="B23" s="49" t="s">
        <v>247</v>
      </c>
      <c r="C23" s="39">
        <v>0.27419192416985433</v>
      </c>
      <c r="D23" s="50">
        <v>0.2740977521360472</v>
      </c>
    </row>
    <row r="24" spans="1:4" x14ac:dyDescent="0.25">
      <c r="A24" s="48" t="s">
        <v>756</v>
      </c>
      <c r="B24" s="49" t="s">
        <v>249</v>
      </c>
      <c r="C24" s="39">
        <v>0.27419192416985433</v>
      </c>
      <c r="D24" s="50">
        <v>0.2740977521360472</v>
      </c>
    </row>
    <row r="25" spans="1:4" x14ac:dyDescent="0.25">
      <c r="A25" s="48" t="s">
        <v>757</v>
      </c>
      <c r="B25" s="49" t="s">
        <v>215</v>
      </c>
      <c r="C25" s="39">
        <v>0.27419192416985433</v>
      </c>
      <c r="D25" s="50">
        <v>0.2740977521360472</v>
      </c>
    </row>
    <row r="26" spans="1:4" x14ac:dyDescent="0.25">
      <c r="A26" s="48" t="s">
        <v>758</v>
      </c>
      <c r="B26" s="49" t="s">
        <v>971</v>
      </c>
      <c r="C26" s="39">
        <v>0.1377655927420543</v>
      </c>
      <c r="D26" s="50">
        <v>0.13722888385675031</v>
      </c>
    </row>
    <row r="27" spans="1:4" x14ac:dyDescent="0.25">
      <c r="A27" s="48" t="s">
        <v>759</v>
      </c>
      <c r="B27" s="49" t="s">
        <v>269</v>
      </c>
      <c r="C27" s="39">
        <v>5.3741041157170454E-2</v>
      </c>
      <c r="D27" s="50">
        <v>5.3784847724335186E-2</v>
      </c>
    </row>
    <row r="28" spans="1:4" x14ac:dyDescent="0.25">
      <c r="A28" s="48" t="s">
        <v>760</v>
      </c>
      <c r="B28" s="49" t="s">
        <v>261</v>
      </c>
      <c r="C28" s="39">
        <v>0.10028266420299561</v>
      </c>
      <c r="D28" s="50">
        <v>0.1002686544246833</v>
      </c>
    </row>
    <row r="29" spans="1:4" x14ac:dyDescent="0.25">
      <c r="A29" s="48" t="s">
        <v>761</v>
      </c>
      <c r="B29" s="49" t="s">
        <v>955</v>
      </c>
      <c r="C29" s="39">
        <v>6.886220010047038E-2</v>
      </c>
      <c r="D29" s="50">
        <v>6.8706903828089166E-2</v>
      </c>
    </row>
    <row r="30" spans="1:4" x14ac:dyDescent="0.25">
      <c r="A30" s="48" t="s">
        <v>762</v>
      </c>
      <c r="B30" s="49" t="s">
        <v>966</v>
      </c>
      <c r="C30" s="39">
        <v>8.1525427684148943E-2</v>
      </c>
      <c r="D30" s="50">
        <v>8.1352658473741221E-2</v>
      </c>
    </row>
    <row r="31" spans="1:4" x14ac:dyDescent="0.25">
      <c r="A31" s="48" t="s">
        <v>763</v>
      </c>
      <c r="B31" s="49" t="s">
        <v>956</v>
      </c>
      <c r="C31" s="39">
        <v>0.14084215367811412</v>
      </c>
      <c r="D31" s="50">
        <v>0.14050135720293588</v>
      </c>
    </row>
    <row r="32" spans="1:4" x14ac:dyDescent="0.25">
      <c r="A32" s="48" t="s">
        <v>764</v>
      </c>
      <c r="B32" s="49" t="s">
        <v>291</v>
      </c>
      <c r="C32" s="39">
        <v>4.7073508721530766E-2</v>
      </c>
      <c r="D32" s="50">
        <v>4.7073759569568073E-2</v>
      </c>
    </row>
    <row r="33" spans="1:4" x14ac:dyDescent="0.25">
      <c r="A33" s="48" t="s">
        <v>765</v>
      </c>
      <c r="B33" s="49" t="s">
        <v>251</v>
      </c>
      <c r="C33" s="39">
        <v>0.27419192416985433</v>
      </c>
      <c r="D33" s="50">
        <v>0.2740977521360472</v>
      </c>
    </row>
    <row r="34" spans="1:4" x14ac:dyDescent="0.25">
      <c r="A34" s="48" t="s">
        <v>766</v>
      </c>
      <c r="B34" s="49" t="s">
        <v>297</v>
      </c>
      <c r="C34" s="39">
        <v>0.27861679897304908</v>
      </c>
      <c r="D34" s="50">
        <v>0.278561341887331</v>
      </c>
    </row>
    <row r="35" spans="1:4" x14ac:dyDescent="0.25">
      <c r="A35" s="48" t="s">
        <v>767</v>
      </c>
      <c r="B35" s="49" t="s">
        <v>964</v>
      </c>
      <c r="C35" s="39">
        <v>9.849782029840784E-2</v>
      </c>
      <c r="D35" s="50">
        <v>9.8349706381480995E-2</v>
      </c>
    </row>
    <row r="36" spans="1:4" x14ac:dyDescent="0.25">
      <c r="A36" s="48" t="s">
        <v>768</v>
      </c>
      <c r="B36" s="49" t="s">
        <v>637</v>
      </c>
      <c r="C36" s="39">
        <v>5.6261061732282569E-2</v>
      </c>
      <c r="D36" s="50">
        <v>5.6107049505096325E-2</v>
      </c>
    </row>
    <row r="37" spans="1:4" x14ac:dyDescent="0.25">
      <c r="A37" s="48" t="s">
        <v>769</v>
      </c>
      <c r="B37" s="49" t="s">
        <v>965</v>
      </c>
      <c r="C37" s="39">
        <v>6.0942580882814464E-2</v>
      </c>
      <c r="D37" s="50">
        <v>6.0794268520378121E-2</v>
      </c>
    </row>
    <row r="38" spans="1:4" x14ac:dyDescent="0.25">
      <c r="A38" s="48" t="s">
        <v>770</v>
      </c>
      <c r="B38" s="49" t="s">
        <v>981</v>
      </c>
      <c r="C38" s="39">
        <v>6.9529702535673671E-2</v>
      </c>
      <c r="D38" s="50">
        <v>6.9293197030325479E-2</v>
      </c>
    </row>
    <row r="39" spans="1:4" x14ac:dyDescent="0.25">
      <c r="A39" s="48" t="s">
        <v>771</v>
      </c>
      <c r="B39" s="49" t="s">
        <v>641</v>
      </c>
      <c r="C39" s="39">
        <v>5.4477514053785023E-2</v>
      </c>
      <c r="D39" s="50">
        <v>5.4340799431366098E-2</v>
      </c>
    </row>
    <row r="40" spans="1:4" x14ac:dyDescent="0.25">
      <c r="A40" s="48" t="s">
        <v>772</v>
      </c>
      <c r="B40" s="49" t="s">
        <v>347</v>
      </c>
      <c r="C40" s="39">
        <v>7.768360091136764E-2</v>
      </c>
      <c r="D40" s="50">
        <v>7.7970160216305651E-2</v>
      </c>
    </row>
    <row r="41" spans="1:4" x14ac:dyDescent="0.25">
      <c r="A41" s="48" t="s">
        <v>773</v>
      </c>
      <c r="B41" s="49" t="s">
        <v>986</v>
      </c>
      <c r="C41" s="39">
        <v>7.4615534094155028E-2</v>
      </c>
      <c r="D41" s="50">
        <v>7.4488823417130118E-2</v>
      </c>
    </row>
    <row r="42" spans="1:4" x14ac:dyDescent="0.25">
      <c r="A42" s="48" t="s">
        <v>774</v>
      </c>
      <c r="B42" s="49" t="s">
        <v>355</v>
      </c>
      <c r="C42" s="39">
        <v>6.698675466744293E-2</v>
      </c>
      <c r="D42" s="50">
        <v>6.67873750880741E-2</v>
      </c>
    </row>
    <row r="43" spans="1:4" x14ac:dyDescent="0.25">
      <c r="A43" s="48" t="s">
        <v>775</v>
      </c>
      <c r="B43" s="49" t="s">
        <v>972</v>
      </c>
      <c r="C43" s="39">
        <v>0.16856723107125793</v>
      </c>
      <c r="D43" s="50">
        <v>0.16810073849975701</v>
      </c>
    </row>
    <row r="44" spans="1:4" x14ac:dyDescent="0.25">
      <c r="A44" s="48" t="s">
        <v>776</v>
      </c>
      <c r="B44" s="49" t="s">
        <v>233</v>
      </c>
      <c r="C44" s="39">
        <v>5.1123719804996234E-2</v>
      </c>
      <c r="D44" s="50">
        <v>5.10380552915983E-2</v>
      </c>
    </row>
    <row r="45" spans="1:4" x14ac:dyDescent="0.25">
      <c r="A45" s="48" t="s">
        <v>777</v>
      </c>
      <c r="B45" s="49" t="s">
        <v>973</v>
      </c>
      <c r="C45" s="39">
        <v>9.9717364508857514E-2</v>
      </c>
      <c r="D45" s="50">
        <v>9.973594680682657E-2</v>
      </c>
    </row>
    <row r="46" spans="1:4" x14ac:dyDescent="0.25">
      <c r="A46" s="48" t="s">
        <v>778</v>
      </c>
      <c r="B46" s="49" t="s">
        <v>387</v>
      </c>
      <c r="C46" s="39">
        <v>0.11820869517920034</v>
      </c>
      <c r="D46" s="50">
        <v>0.11782141865871645</v>
      </c>
    </row>
    <row r="47" spans="1:4" x14ac:dyDescent="0.25">
      <c r="A47" s="48" t="s">
        <v>779</v>
      </c>
      <c r="B47" s="49" t="s">
        <v>303</v>
      </c>
      <c r="C47" s="39">
        <v>0.16115228358169442</v>
      </c>
      <c r="D47" s="50">
        <v>0.16131712647635957</v>
      </c>
    </row>
    <row r="48" spans="1:4" x14ac:dyDescent="0.25">
      <c r="A48" s="48" t="s">
        <v>780</v>
      </c>
      <c r="B48" s="49" t="s">
        <v>967</v>
      </c>
      <c r="C48" s="39">
        <v>0.10855360633803293</v>
      </c>
      <c r="D48" s="50">
        <v>0.1084685511169004</v>
      </c>
    </row>
    <row r="49" spans="1:4" x14ac:dyDescent="0.25">
      <c r="A49" s="48" t="s">
        <v>781</v>
      </c>
      <c r="B49" s="49" t="s">
        <v>974</v>
      </c>
      <c r="C49" s="39">
        <v>6.2484334544584512E-2</v>
      </c>
      <c r="D49" s="50">
        <v>6.2635794355814095E-2</v>
      </c>
    </row>
    <row r="50" spans="1:4" x14ac:dyDescent="0.25">
      <c r="A50" s="48" t="s">
        <v>782</v>
      </c>
      <c r="B50" s="49" t="s">
        <v>395</v>
      </c>
      <c r="C50" s="39">
        <v>0.14488062913855509</v>
      </c>
      <c r="D50" s="50">
        <v>0.14441370079277335</v>
      </c>
    </row>
    <row r="51" spans="1:4" x14ac:dyDescent="0.25">
      <c r="A51" s="48" t="s">
        <v>783</v>
      </c>
      <c r="B51" s="49" t="s">
        <v>975</v>
      </c>
      <c r="C51" s="39">
        <v>8.2613038253359916E-2</v>
      </c>
      <c r="D51" s="50">
        <v>8.2433209200480917E-2</v>
      </c>
    </row>
    <row r="52" spans="1:4" x14ac:dyDescent="0.25">
      <c r="A52" s="48" t="s">
        <v>784</v>
      </c>
      <c r="B52" s="49" t="s">
        <v>271</v>
      </c>
      <c r="C52" s="39">
        <v>0.10518430391949139</v>
      </c>
      <c r="D52" s="50">
        <v>0.10477709891228089</v>
      </c>
    </row>
    <row r="53" spans="1:4" x14ac:dyDescent="0.25">
      <c r="A53" s="48" t="s">
        <v>785</v>
      </c>
      <c r="B53" s="49" t="s">
        <v>173</v>
      </c>
      <c r="C53" s="39">
        <v>0.19252095897231872</v>
      </c>
      <c r="D53" s="50">
        <v>0.19249991621518966</v>
      </c>
    </row>
    <row r="54" spans="1:4" x14ac:dyDescent="0.25">
      <c r="A54" s="48" t="s">
        <v>786</v>
      </c>
      <c r="B54" s="49" t="s">
        <v>944</v>
      </c>
      <c r="C54" s="39">
        <v>6.7963690295814755E-2</v>
      </c>
      <c r="D54" s="50">
        <v>6.7798655094807481E-2</v>
      </c>
    </row>
    <row r="55" spans="1:4" x14ac:dyDescent="0.25">
      <c r="A55" s="48" t="s">
        <v>787</v>
      </c>
      <c r="B55" s="49" t="s">
        <v>411</v>
      </c>
      <c r="C55" s="39">
        <v>0.13710567096172011</v>
      </c>
      <c r="D55" s="50">
        <v>0.13677197167929434</v>
      </c>
    </row>
    <row r="56" spans="1:4" x14ac:dyDescent="0.25">
      <c r="A56" s="48" t="s">
        <v>788</v>
      </c>
      <c r="B56" s="49" t="s">
        <v>45</v>
      </c>
      <c r="C56" s="39">
        <v>0.35324448244746171</v>
      </c>
      <c r="D56" s="50">
        <v>0.35266169824221116</v>
      </c>
    </row>
    <row r="57" spans="1:4" x14ac:dyDescent="0.25">
      <c r="A57" s="48" t="s">
        <v>789</v>
      </c>
      <c r="B57" s="49" t="s">
        <v>946</v>
      </c>
      <c r="C57" s="39">
        <v>0.16060326197519773</v>
      </c>
      <c r="D57" s="50">
        <v>0.16005160333439922</v>
      </c>
    </row>
    <row r="58" spans="1:4" x14ac:dyDescent="0.25">
      <c r="A58" s="48" t="s">
        <v>790</v>
      </c>
      <c r="B58" s="49" t="s">
        <v>431</v>
      </c>
      <c r="C58" s="39">
        <v>8.1214375986503384E-2</v>
      </c>
      <c r="D58" s="50">
        <v>8.1348392767979005E-2</v>
      </c>
    </row>
    <row r="59" spans="1:4" x14ac:dyDescent="0.25">
      <c r="A59" s="48" t="s">
        <v>791</v>
      </c>
      <c r="B59" s="49" t="s">
        <v>559</v>
      </c>
      <c r="C59" s="39">
        <v>0.14495205475013559</v>
      </c>
      <c r="D59" s="50">
        <v>0.14630418729693917</v>
      </c>
    </row>
    <row r="60" spans="1:4" x14ac:dyDescent="0.25">
      <c r="A60" s="48" t="s">
        <v>792</v>
      </c>
      <c r="B60" s="49" t="s">
        <v>615</v>
      </c>
      <c r="C60" s="39">
        <v>0.13405150010451977</v>
      </c>
      <c r="D60" s="50">
        <v>0.13419503787537457</v>
      </c>
    </row>
    <row r="61" spans="1:4" x14ac:dyDescent="0.25">
      <c r="A61" s="48" t="s">
        <v>793</v>
      </c>
      <c r="B61" s="49" t="s">
        <v>451</v>
      </c>
      <c r="C61" s="39">
        <v>8.2526878322784658E-2</v>
      </c>
      <c r="D61" s="50">
        <v>8.2681099677563819E-2</v>
      </c>
    </row>
    <row r="62" spans="1:4" x14ac:dyDescent="0.25">
      <c r="A62" s="48" t="s">
        <v>794</v>
      </c>
      <c r="B62" s="49" t="s">
        <v>978</v>
      </c>
      <c r="C62" s="39">
        <v>7.7806283831899609E-2</v>
      </c>
      <c r="D62" s="50">
        <v>7.7722272914228063E-2</v>
      </c>
    </row>
    <row r="63" spans="1:4" x14ac:dyDescent="0.25">
      <c r="A63" s="48" t="s">
        <v>795</v>
      </c>
      <c r="B63" s="49" t="s">
        <v>969</v>
      </c>
      <c r="C63" s="39">
        <v>8.6771321618446196E-2</v>
      </c>
      <c r="D63" s="50">
        <v>8.662795583366617E-2</v>
      </c>
    </row>
    <row r="64" spans="1:4" x14ac:dyDescent="0.25">
      <c r="A64" s="48" t="s">
        <v>796</v>
      </c>
      <c r="B64" s="49" t="s">
        <v>67</v>
      </c>
      <c r="C64" s="39">
        <v>9.2055260741611855E-2</v>
      </c>
      <c r="D64" s="50">
        <v>9.1982507283293463E-2</v>
      </c>
    </row>
    <row r="65" spans="1:4" x14ac:dyDescent="0.25">
      <c r="A65" s="48" t="s">
        <v>797</v>
      </c>
      <c r="B65" s="49" t="s">
        <v>465</v>
      </c>
      <c r="C65" s="39">
        <v>7.2343712718526937E-2</v>
      </c>
      <c r="D65" s="50">
        <v>7.2336186880611955E-2</v>
      </c>
    </row>
    <row r="66" spans="1:4" x14ac:dyDescent="0.25">
      <c r="A66" s="48" t="s">
        <v>798</v>
      </c>
      <c r="B66" s="49" t="s">
        <v>119</v>
      </c>
      <c r="C66" s="39">
        <v>0.27419192416985433</v>
      </c>
      <c r="D66" s="50">
        <v>0.2740977521360472</v>
      </c>
    </row>
    <row r="67" spans="1:4" x14ac:dyDescent="0.25">
      <c r="A67" s="48" t="s">
        <v>799</v>
      </c>
      <c r="B67" s="49" t="s">
        <v>994</v>
      </c>
      <c r="C67" s="39">
        <v>6.252412108703323E-2</v>
      </c>
      <c r="D67" s="50">
        <v>6.2441510473496969E-2</v>
      </c>
    </row>
    <row r="68" spans="1:4" x14ac:dyDescent="0.25">
      <c r="A68" s="48" t="s">
        <v>800</v>
      </c>
      <c r="B68" s="49" t="s">
        <v>942</v>
      </c>
      <c r="C68" s="39">
        <v>9.4422285757766997E-2</v>
      </c>
      <c r="D68" s="50">
        <v>9.4476376915634028E-2</v>
      </c>
    </row>
    <row r="69" spans="1:4" x14ac:dyDescent="0.25">
      <c r="A69" s="48" t="s">
        <v>801</v>
      </c>
      <c r="B69" s="49" t="s">
        <v>565</v>
      </c>
      <c r="C69" s="39">
        <v>7.6279519758704561E-2</v>
      </c>
      <c r="D69" s="50">
        <v>7.7384170311126294E-2</v>
      </c>
    </row>
    <row r="70" spans="1:4" x14ac:dyDescent="0.25">
      <c r="A70" s="48" t="s">
        <v>802</v>
      </c>
      <c r="B70" s="49" t="s">
        <v>473</v>
      </c>
      <c r="C70" s="39">
        <v>9.3457559992465883E-2</v>
      </c>
      <c r="D70" s="50">
        <v>9.323130846431428E-2</v>
      </c>
    </row>
    <row r="71" spans="1:4" x14ac:dyDescent="0.25">
      <c r="A71" s="48" t="s">
        <v>803</v>
      </c>
      <c r="B71" s="49" t="s">
        <v>983</v>
      </c>
      <c r="C71" s="39">
        <v>6.7033732286009062E-2</v>
      </c>
      <c r="D71" s="50">
        <v>6.6914033010550683E-2</v>
      </c>
    </row>
    <row r="72" spans="1:4" x14ac:dyDescent="0.25">
      <c r="A72" s="48" t="s">
        <v>804</v>
      </c>
      <c r="B72" s="49" t="s">
        <v>483</v>
      </c>
      <c r="C72" s="39">
        <v>6.9381255163779257E-2</v>
      </c>
      <c r="D72" s="50">
        <v>7.0087424725183575E-2</v>
      </c>
    </row>
    <row r="73" spans="1:4" x14ac:dyDescent="0.25">
      <c r="A73" s="48" t="s">
        <v>805</v>
      </c>
      <c r="B73" s="49" t="s">
        <v>491</v>
      </c>
      <c r="C73" s="39">
        <v>0.25328404015986106</v>
      </c>
      <c r="D73" s="50">
        <v>0.2535683207379178</v>
      </c>
    </row>
    <row r="74" spans="1:4" x14ac:dyDescent="0.25">
      <c r="A74" s="48" t="s">
        <v>806</v>
      </c>
      <c r="B74" s="49" t="s">
        <v>985</v>
      </c>
      <c r="C74" s="39">
        <v>6.2194541469053198E-2</v>
      </c>
      <c r="D74" s="50">
        <v>6.1984206483100407E-2</v>
      </c>
    </row>
    <row r="75" spans="1:4" x14ac:dyDescent="0.25">
      <c r="A75" s="48" t="s">
        <v>807</v>
      </c>
      <c r="B75" s="49" t="s">
        <v>988</v>
      </c>
      <c r="C75" s="39">
        <v>0.1361145695475113</v>
      </c>
      <c r="D75" s="50">
        <v>0.13609290572478161</v>
      </c>
    </row>
    <row r="76" spans="1:4" x14ac:dyDescent="0.25">
      <c r="A76" s="48" t="s">
        <v>808</v>
      </c>
      <c r="B76" s="49" t="s">
        <v>77</v>
      </c>
      <c r="C76" s="39">
        <v>8.6171508243978401E-2</v>
      </c>
      <c r="D76" s="50">
        <v>8.7092828415350265E-2</v>
      </c>
    </row>
    <row r="77" spans="1:4" x14ac:dyDescent="0.25">
      <c r="A77" s="48" t="s">
        <v>809</v>
      </c>
      <c r="B77" s="49" t="s">
        <v>535</v>
      </c>
      <c r="C77" s="39">
        <v>5.8660175662538616E-2</v>
      </c>
      <c r="D77" s="50">
        <v>5.8876726556183978E-2</v>
      </c>
    </row>
    <row r="78" spans="1:4" x14ac:dyDescent="0.25">
      <c r="A78" s="48" t="s">
        <v>810</v>
      </c>
      <c r="B78" s="49" t="s">
        <v>992</v>
      </c>
      <c r="C78" s="39">
        <v>7.3525311807055016E-2</v>
      </c>
      <c r="D78" s="50">
        <v>7.3328399919890944E-2</v>
      </c>
    </row>
    <row r="79" spans="1:4" x14ac:dyDescent="0.25">
      <c r="A79" s="48" t="s">
        <v>811</v>
      </c>
      <c r="B79" s="49" t="s">
        <v>245</v>
      </c>
      <c r="C79" s="39">
        <v>0.27419192416985433</v>
      </c>
      <c r="D79" s="50">
        <v>0.2740977521360472</v>
      </c>
    </row>
    <row r="80" spans="1:4" x14ac:dyDescent="0.25">
      <c r="A80" s="48" t="s">
        <v>812</v>
      </c>
      <c r="B80" s="49" t="s">
        <v>547</v>
      </c>
      <c r="C80" s="39">
        <v>0.19654807658014359</v>
      </c>
      <c r="D80" s="50">
        <v>0.1960346790649054</v>
      </c>
    </row>
    <row r="81" spans="1:4" x14ac:dyDescent="0.25">
      <c r="A81" s="48" t="s">
        <v>813</v>
      </c>
      <c r="B81" s="49" t="s">
        <v>47</v>
      </c>
      <c r="C81" s="39">
        <v>5.7314305066725933E-2</v>
      </c>
      <c r="D81" s="50">
        <v>5.7563713778157284E-2</v>
      </c>
    </row>
    <row r="82" spans="1:4" x14ac:dyDescent="0.25">
      <c r="A82" s="48" t="s">
        <v>814</v>
      </c>
      <c r="B82" s="49" t="s">
        <v>117</v>
      </c>
      <c r="C82" s="39">
        <v>0.27419192416985433</v>
      </c>
      <c r="D82" s="50">
        <v>0.2740977521360472</v>
      </c>
    </row>
    <row r="83" spans="1:4" x14ac:dyDescent="0.25">
      <c r="A83" s="48" t="s">
        <v>815</v>
      </c>
      <c r="B83" s="49" t="s">
        <v>121</v>
      </c>
      <c r="C83" s="39">
        <v>0.27419192416985433</v>
      </c>
      <c r="D83" s="50">
        <v>0.2740977521360472</v>
      </c>
    </row>
    <row r="84" spans="1:4" x14ac:dyDescent="0.25">
      <c r="A84" s="48" t="s">
        <v>816</v>
      </c>
      <c r="B84" s="49" t="s">
        <v>185</v>
      </c>
      <c r="C84" s="39">
        <v>5.5419799160064571E-2</v>
      </c>
      <c r="D84" s="50">
        <v>5.580121687879179E-2</v>
      </c>
    </row>
    <row r="85" spans="1:4" x14ac:dyDescent="0.25">
      <c r="A85" s="48" t="s">
        <v>817</v>
      </c>
      <c r="B85" s="49" t="s">
        <v>187</v>
      </c>
      <c r="C85" s="39">
        <v>0.17214170340759655</v>
      </c>
      <c r="D85" s="50">
        <v>0.17236406612635152</v>
      </c>
    </row>
    <row r="86" spans="1:4" x14ac:dyDescent="0.25">
      <c r="A86" s="48" t="s">
        <v>818</v>
      </c>
      <c r="B86" s="49" t="s">
        <v>179</v>
      </c>
      <c r="C86" s="39">
        <v>9.4223228083314334E-2</v>
      </c>
      <c r="D86" s="50">
        <v>9.4134980932598325E-2</v>
      </c>
    </row>
    <row r="87" spans="1:4" x14ac:dyDescent="0.25">
      <c r="A87" s="48" t="s">
        <v>819</v>
      </c>
      <c r="B87" s="49" t="s">
        <v>583</v>
      </c>
      <c r="C87" s="39">
        <v>0.17826908685276791</v>
      </c>
      <c r="D87" s="50">
        <v>0.1785029536365694</v>
      </c>
    </row>
    <row r="88" spans="1:4" x14ac:dyDescent="0.25">
      <c r="A88" s="48" t="s">
        <v>820</v>
      </c>
      <c r="B88" s="49" t="s">
        <v>433</v>
      </c>
      <c r="C88" s="39">
        <v>0.2101900633748324</v>
      </c>
      <c r="D88" s="50">
        <v>0.20991032232529289</v>
      </c>
    </row>
    <row r="89" spans="1:4" x14ac:dyDescent="0.25">
      <c r="A89" s="48" t="s">
        <v>821</v>
      </c>
      <c r="B89" s="49" t="s">
        <v>43</v>
      </c>
      <c r="C89" s="39">
        <v>0.17533250925926944</v>
      </c>
      <c r="D89" s="50">
        <v>0.17492520855521065</v>
      </c>
    </row>
    <row r="90" spans="1:4" x14ac:dyDescent="0.25">
      <c r="A90" s="48" t="s">
        <v>822</v>
      </c>
      <c r="B90" s="49" t="s">
        <v>601</v>
      </c>
      <c r="C90" s="39">
        <v>8.2283193216065809E-2</v>
      </c>
      <c r="D90" s="50">
        <v>8.2277210425675942E-2</v>
      </c>
    </row>
    <row r="91" spans="1:4" x14ac:dyDescent="0.25">
      <c r="A91" s="48" t="s">
        <v>823</v>
      </c>
      <c r="B91" s="49" t="s">
        <v>607</v>
      </c>
      <c r="C91" s="39">
        <v>0.25877354141920428</v>
      </c>
      <c r="D91" s="50">
        <v>0.25876001577891916</v>
      </c>
    </row>
    <row r="92" spans="1:4" x14ac:dyDescent="0.25">
      <c r="A92" s="48" t="s">
        <v>824</v>
      </c>
      <c r="B92" s="49" t="s">
        <v>289</v>
      </c>
      <c r="C92" s="39">
        <v>7.6414737343628386E-2</v>
      </c>
      <c r="D92" s="50">
        <v>7.6251775269976313E-2</v>
      </c>
    </row>
    <row r="93" spans="1:4" x14ac:dyDescent="0.25">
      <c r="A93" s="48" t="s">
        <v>825</v>
      </c>
      <c r="B93" s="49" t="s">
        <v>997</v>
      </c>
      <c r="C93" s="39">
        <v>6.2962784573231956E-2</v>
      </c>
      <c r="D93" s="50">
        <v>6.2777581477384936E-2</v>
      </c>
    </row>
    <row r="94" spans="1:4" x14ac:dyDescent="0.25">
      <c r="A94" s="48" t="s">
        <v>826</v>
      </c>
      <c r="B94" s="49" t="s">
        <v>603</v>
      </c>
      <c r="C94" s="39">
        <v>0.2383844478661484</v>
      </c>
      <c r="D94" s="50">
        <v>0.2396622264795229</v>
      </c>
    </row>
    <row r="95" spans="1:4" x14ac:dyDescent="0.25">
      <c r="A95" s="48" t="s">
        <v>827</v>
      </c>
      <c r="B95" s="49" t="s">
        <v>627</v>
      </c>
      <c r="C95" s="39">
        <v>1.5895880294594721E-2</v>
      </c>
      <c r="D95" s="50">
        <v>1.5845115866141249E-2</v>
      </c>
    </row>
    <row r="96" spans="1:4" x14ac:dyDescent="0.25">
      <c r="A96" s="48" t="s">
        <v>828</v>
      </c>
      <c r="B96" s="49" t="s">
        <v>643</v>
      </c>
      <c r="C96" s="39">
        <v>6.6389608336554246E-2</v>
      </c>
      <c r="D96" s="50">
        <v>6.6198047958744136E-2</v>
      </c>
    </row>
    <row r="97" spans="1:4" x14ac:dyDescent="0.25">
      <c r="A97" s="48" t="s">
        <v>829</v>
      </c>
      <c r="B97" s="49" t="s">
        <v>635</v>
      </c>
      <c r="C97" s="39">
        <v>0.11297659381905339</v>
      </c>
      <c r="D97" s="50">
        <v>0.11315171583168512</v>
      </c>
    </row>
    <row r="98" spans="1:4" x14ac:dyDescent="0.25">
      <c r="A98" s="48" t="s">
        <v>830</v>
      </c>
      <c r="B98" s="49" t="s">
        <v>948</v>
      </c>
      <c r="C98" s="39">
        <v>9.2849965330906337E-2</v>
      </c>
      <c r="D98" s="50">
        <v>9.297502220338287E-2</v>
      </c>
    </row>
    <row r="99" spans="1:4" x14ac:dyDescent="0.25">
      <c r="A99" s="48" t="s">
        <v>831</v>
      </c>
      <c r="B99" s="49" t="s">
        <v>633</v>
      </c>
      <c r="C99" s="39">
        <v>5.8496596075222194E-2</v>
      </c>
      <c r="D99" s="50">
        <v>5.8335208007844412E-2</v>
      </c>
    </row>
    <row r="100" spans="1:4" x14ac:dyDescent="0.25">
      <c r="A100" s="48" t="s">
        <v>832</v>
      </c>
      <c r="B100" s="49" t="s">
        <v>963</v>
      </c>
      <c r="C100" s="39">
        <v>5.7968201641733261E-2</v>
      </c>
      <c r="D100" s="50">
        <v>5.7824761790765233E-2</v>
      </c>
    </row>
    <row r="101" spans="1:4" x14ac:dyDescent="0.25">
      <c r="A101" s="48" t="s">
        <v>833</v>
      </c>
      <c r="B101" s="49" t="s">
        <v>651</v>
      </c>
      <c r="C101" s="39">
        <v>0.1341430124095099</v>
      </c>
      <c r="D101" s="50">
        <v>0.1341431117765858</v>
      </c>
    </row>
    <row r="102" spans="1:4" x14ac:dyDescent="0.25">
      <c r="A102" s="48" t="s">
        <v>834</v>
      </c>
      <c r="B102" s="49" t="s">
        <v>1000</v>
      </c>
      <c r="C102" s="39">
        <v>6.1992270479354412E-2</v>
      </c>
      <c r="D102" s="50">
        <v>6.1831711315527421E-2</v>
      </c>
    </row>
    <row r="103" spans="1:4" x14ac:dyDescent="0.25">
      <c r="A103" s="48" t="s">
        <v>835</v>
      </c>
      <c r="B103" s="49" t="s">
        <v>999</v>
      </c>
      <c r="C103" s="39">
        <v>5.9359982149558177E-2</v>
      </c>
      <c r="D103" s="50">
        <v>5.9354260926555755E-2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30 JUIN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30 JUIN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119</v>
      </c>
      <c r="D21" s="12">
        <v>119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31</v>
      </c>
      <c r="D22" s="13">
        <v>31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289</v>
      </c>
      <c r="D23" s="13">
        <v>288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327</v>
      </c>
      <c r="D24" s="13">
        <v>325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372</v>
      </c>
      <c r="D25" s="13">
        <v>370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363</v>
      </c>
      <c r="D26" s="13">
        <v>361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248</v>
      </c>
      <c r="D27" s="13">
        <v>247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238</v>
      </c>
      <c r="D28" s="13">
        <v>237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333</v>
      </c>
      <c r="D29" s="13">
        <v>332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330</v>
      </c>
      <c r="D30" s="14">
        <v>329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30 JUIN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420</v>
      </c>
      <c r="D35" s="19">
        <v>418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214</v>
      </c>
      <c r="D36" s="19">
        <v>213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305</v>
      </c>
      <c r="D37" s="19">
        <v>303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269</v>
      </c>
      <c r="D38" s="19">
        <v>268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152</v>
      </c>
      <c r="D39" s="19">
        <v>151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166</v>
      </c>
      <c r="D40" s="19">
        <v>166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191</v>
      </c>
      <c r="D41" s="19">
        <v>190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203</v>
      </c>
      <c r="D42" s="20">
        <v>203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30 JUIN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646</v>
      </c>
      <c r="D47" s="19">
        <v>643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339</v>
      </c>
      <c r="D48" s="19">
        <v>338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342</v>
      </c>
      <c r="D49" s="19">
        <v>340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240</v>
      </c>
      <c r="D50" s="19">
        <v>239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176</v>
      </c>
      <c r="D51" s="19">
        <v>176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178</v>
      </c>
      <c r="D52" s="20">
        <v>177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30 JUIN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634</v>
      </c>
      <c r="D57" s="19">
        <v>631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332</v>
      </c>
      <c r="D58" s="19">
        <v>330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389</v>
      </c>
      <c r="D59" s="19">
        <v>387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282</v>
      </c>
      <c r="D60" s="20">
        <v>281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30 JUIN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472</v>
      </c>
      <c r="C65" s="24">
        <v>534</v>
      </c>
      <c r="D65" s="25">
        <v>566</v>
      </c>
      <c r="E65" s="26">
        <v>612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222</v>
      </c>
      <c r="D66" s="29">
        <v>426</v>
      </c>
      <c r="E66" s="30">
        <v>445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284</v>
      </c>
      <c r="E67" s="30">
        <v>338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30 JUIN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30 JUIN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11</v>
      </c>
      <c r="D22" s="13">
        <v>11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479</v>
      </c>
      <c r="D23" s="13">
        <v>476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290</v>
      </c>
      <c r="D24" s="13">
        <v>289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362</v>
      </c>
      <c r="D25" s="13">
        <v>360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361</v>
      </c>
      <c r="D26" s="13">
        <v>360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345</v>
      </c>
      <c r="D27" s="13">
        <v>343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339</v>
      </c>
      <c r="D28" s="13">
        <v>338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356</v>
      </c>
      <c r="D29" s="13">
        <v>355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358</v>
      </c>
      <c r="D30" s="14">
        <v>356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30 JUIN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287</v>
      </c>
      <c r="D35" s="19">
        <v>286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288</v>
      </c>
      <c r="D36" s="19">
        <v>287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535</v>
      </c>
      <c r="D37" s="19">
        <v>532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304</v>
      </c>
      <c r="D38" s="19">
        <v>303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281</v>
      </c>
      <c r="D39" s="19">
        <v>280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277</v>
      </c>
      <c r="D40" s="19">
        <v>276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257</v>
      </c>
      <c r="D41" s="19">
        <v>256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315</v>
      </c>
      <c r="D42" s="20">
        <v>313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30 JUIN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518</v>
      </c>
      <c r="D47" s="19">
        <v>516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269</v>
      </c>
      <c r="D48" s="19">
        <v>268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604</v>
      </c>
      <c r="D49" s="19">
        <v>601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332</v>
      </c>
      <c r="D50" s="19">
        <v>331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300</v>
      </c>
      <c r="D51" s="19">
        <v>299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274</v>
      </c>
      <c r="D52" s="20">
        <v>272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30 JUIN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478</v>
      </c>
      <c r="D57" s="19">
        <v>477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331</v>
      </c>
      <c r="D58" s="19">
        <v>330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646</v>
      </c>
      <c r="D59" s="19">
        <v>643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344</v>
      </c>
      <c r="D60" s="20">
        <v>343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30 JUIN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377</v>
      </c>
      <c r="C65" s="24">
        <v>410</v>
      </c>
      <c r="D65" s="25">
        <v>410</v>
      </c>
      <c r="E65" s="26">
        <v>410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495</v>
      </c>
      <c r="D66" s="29">
        <v>578</v>
      </c>
      <c r="E66" s="30">
        <v>643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231</v>
      </c>
      <c r="E67" s="30">
        <v>366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30 JUIN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30 JUIN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268</v>
      </c>
      <c r="D14" s="26">
        <v>222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30 JUIN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921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922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923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924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30 JUIN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2605</v>
      </c>
      <c r="D17" s="26">
        <v>5708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1541</v>
      </c>
      <c r="D18" s="30">
        <v>5015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1823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topLeftCell="A130" zoomScale="80" zoomScaleNormal="70" zoomScaleSheetLayoutView="80" workbookViewId="0">
      <selection activeCell="A132" sqref="A132:D175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30 JUIN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1003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1004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1005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1006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1007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1008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1009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1010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1011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1012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1014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1015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1016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1017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1018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1019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1020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1021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1022</v>
      </c>
      <c r="C23" s="67">
        <v>100</v>
      </c>
      <c r="D23" s="70">
        <v>100</v>
      </c>
    </row>
    <row r="24" spans="1:4" x14ac:dyDescent="0.25">
      <c r="A24" s="65" t="s">
        <v>735</v>
      </c>
      <c r="B24" s="66" t="s">
        <v>1023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30 JUIN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938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936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935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941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943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949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987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950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952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971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955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966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956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964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965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981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986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972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973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967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974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975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944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946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978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969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994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942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983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985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988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992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997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948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963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1000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999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110" zoomScaleNormal="70" zoomScaleSheetLayoutView="110" workbookViewId="0">
      <selection activeCell="A10" sqref="A10:C12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30 JUIN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929</v>
      </c>
      <c r="B5" s="76">
        <v>0.02</v>
      </c>
      <c r="C5" s="77">
        <v>0.02</v>
      </c>
    </row>
    <row r="6" spans="1:3" x14ac:dyDescent="0.25">
      <c r="A6" s="84" t="s">
        <v>930</v>
      </c>
      <c r="B6" s="76">
        <v>0.9</v>
      </c>
      <c r="C6" s="77">
        <v>0.9</v>
      </c>
    </row>
    <row r="7" spans="1:3" x14ac:dyDescent="0.25">
      <c r="A7" s="84" t="s">
        <v>931</v>
      </c>
      <c r="B7" s="76">
        <v>1</v>
      </c>
      <c r="C7" s="77">
        <v>1</v>
      </c>
    </row>
    <row r="8" spans="1:3" x14ac:dyDescent="0.25">
      <c r="A8" s="84" t="s">
        <v>932</v>
      </c>
      <c r="B8" s="76">
        <v>0.9</v>
      </c>
      <c r="C8" s="77">
        <v>0.9</v>
      </c>
    </row>
    <row r="9" spans="1:3" x14ac:dyDescent="0.25">
      <c r="A9" s="84" t="s">
        <v>933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2022-06-29T13:55:31Z</dcterms:modified>
</cp:coreProperties>
</file>