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August 2022\2022-08-04\"/>
    </mc:Choice>
  </mc:AlternateContent>
  <bookViews>
    <workbookView xWindow="0" yWindow="0" windowWidth="28800" windowHeight="123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INTRA-MARCHANDISES'!$A$1:$D$130</definedName>
    <definedName name="_xlnm.Print_Area" localSheetId="11">'CAT SUR ACTIONS - INTERVALLES'!$A$1:$D$102</definedName>
    <definedName name="_xlnm.Print_Area" localSheetId="8">'FUTURES - INTER-COMMODITY'!$A$1:$C$9</definedName>
    <definedName name="_xlnm.Print_Area" localSheetId="7">'FUTURES - INTRA-COMMODITY'!$A$1:$D$130</definedName>
    <definedName name="_xlnm.Print_Area" localSheetId="1">'FUTURES - MARGIN INTERVALS'!$A$1:$D$36</definedName>
    <definedName name="_xlnm.Print_Area" localSheetId="9">'OPTIONS - INTERVALLES DE MARGE'!$A$1:$F$327</definedName>
    <definedName name="_xlnm.Print_Area" localSheetId="0">'OPTIONS - MARGIN INTERVALS'!$A$1:$F$327</definedName>
    <definedName name="_xlnm.Print_Area" localSheetId="2">'SHARE FUTURES - MARGIN INTERVAL'!$A$1:$D$102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<sst xmlns="http://schemas.openxmlformats.org/spreadsheetml/2006/main" count="2612" uniqueCount="1028">
  <si>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</si>
  <si>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</si>
  <si>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</si>
  <si>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</si>
  <si>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</si>
  <si>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</si>
  <si>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</si>
  <si>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</si>
  <si>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</si>
  <si>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</si>
  <si>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</si>
  <si>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</si>
  <si>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</si>
  <si>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</si>
  <si>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</si>
  <si>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</si>
  <si>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</si>
  <si>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</si>
  <si>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</si>
  <si>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</si>
  <si>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</si>
  <si>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</si>
  <si>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</si>
  <si>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</si>
  <si>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</si>
  <si>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</si>
  <si>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</si>
  <si>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</si>
  <si>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</si>
  <si>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</si>
  <si>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</si>
  <si>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</si>
  <si>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</si>
  <si>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</si>
  <si>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</si>
  <si>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</si>
  <si>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</si>
  <si>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</si>
  <si>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</si>
  <si>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AUGUST 4,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</si>
  <si>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</si>
  <si>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</si>
  <si>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</si>
  <si>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</si>
  <si>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</si>
  <si>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</si>
  <si>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</si>
  <si>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</si>
  <si>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</si>
  <si>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</si>
  <si>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</si>
  <si>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</si>
  <si>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</si>
  <si>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</si>
  <si>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</si>
  <si>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</si>
  <si>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</si>
  <si>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</si>
  <si>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</si>
  <si>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</si>
  <si>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</si>
  <si>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</si>
  <si>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</si>
  <si>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</si>
  <si>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</si>
  <si>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</si>
  <si>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</si>
  <si>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</si>
  <si>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</si>
  <si>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</si>
  <si>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</si>
  <si>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</si>
  <si>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</si>
  <si>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</si>
  <si>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</si>
  <si>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</si>
  <si>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</si>
  <si>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</si>
  <si>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</si>
  <si>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</si>
  <si>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</si>
  <si>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</si>
  <si>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</si>
  <si>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</si>
  <si>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</si>
  <si>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</si>
  <si>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</si>
  <si>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</si>
  <si>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</si>
  <si>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</si>
  <si>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</si>
  <si>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</si>
  <si>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</si>
  <si>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</si>
  <si>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</si>
  <si>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</si>
  <si>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</si>
  <si>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</si>
  <si>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</si>
  <si>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</si>
  <si>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</si>
  <si>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</si>
  <si>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</si>
  <si>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</si>
  <si>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</si>
  <si>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</si>
  <si>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</si>
  <si>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</si>
  <si>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</si>
  <si>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</si>
  <si>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</si>
  <si>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</si>
  <si>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</si>
  <si>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</si>
  <si>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</si>
  <si>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</si>
  <si>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</si>
  <si>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</si>
  <si>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</si>
  <si>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</si>
  <si>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</si>
  <si>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</si>
  <si>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</si>
  <si>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</si>
  <si>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</si>
  <si>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</si>
  <si>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</si>
  <si>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</si>
  <si>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</si>
  <si>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</si>
  <si>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</si>
  <si>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</si>
  <si>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</si>
  <si>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</si>
  <si>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</si>
  <si>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</si>
  <si>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</si>
  <si>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</si>
  <si>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</si>
  <si>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</si>
  <si>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</si>
  <si>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</si>
  <si>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</si>
  <si>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</si>
  <si>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</si>
  <si>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</si>
  <si>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</si>
  <si>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</si>
  <si>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</si>
  <si>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</si>
  <si>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</si>
  <si>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</si>
  <si>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</si>
  <si>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</si>
  <si>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</si>
  <si>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</si>
  <si>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</si>
  <si>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</si>
  <si>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</si>
  <si>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</si>
  <si>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</si>
  <si>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</si>
  <si>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</si>
  <si>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</si>
  <si>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</si>
  <si>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</si>
  <si>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</si>
  <si>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</si>
  <si>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</si>
  <si>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</si>
  <si>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</si>
  <si>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</si>
  <si>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</si>
  <si>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</si>
  <si>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</si>
  <si>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</si>
  <si>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</si>
  <si>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</si>
  <si>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</si>
  <si>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</si>
  <si>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</si>
  <si>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</si>
  <si>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</si>
  <si>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</si>
  <si>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</si>
  <si>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</si>
  <si>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</si>
  <si>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</si>
  <si>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</si>
  <si>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</si>
  <si>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</si>
  <si>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</si>
  <si>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</si>
  <si>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</si>
  <si>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</si>
  <si>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</si>
  <si>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</si>
  <si>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</si>
  <si>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</si>
  <si>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</si>
  <si>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</si>
  <si>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</si>
  <si>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</si>
  <si>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</si>
  <si>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</si>
  <si>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</si>
  <si>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</si>
  <si>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</si>
  <si>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</si>
  <si>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</si>
  <si>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</si>
  <si>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</si>
  <si>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</si>
  <si>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</si>
  <si>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</si>
  <si>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</si>
  <si>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</si>
  <si>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</si>
  <si>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</si>
  <si>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</si>
  <si>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</si>
  <si>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</si>
  <si>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</si>
  <si>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</si>
  <si>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</si>
  <si>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</si>
  <si>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</si>
  <si>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</si>
  <si>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</si>
  <si>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</si>
  <si>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</si>
  <si>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</si>
  <si>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</si>
  <si>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</si>
  <si>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</si>
  <si>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</si>
  <si>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</si>
  <si>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</si>
  <si>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</si>
  <si>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</si>
  <si>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</si>
  <si>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</si>
  <si>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</si>
  <si>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</si>
  <si>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</si>
  <si>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</si>
  <si>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</si>
  <si>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</si>
  <si>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</si>
  <si>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</si>
  <si>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</si>
  <si>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</si>
  <si>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</si>
  <si>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</si>
  <si>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</si>
  <si>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</si>
  <si>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</si>
  <si>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</si>
  <si>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</si>
  <si>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</si>
  <si>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</si>
  <si>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</si>
  <si>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</si>
  <si>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</si>
  <si>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</si>
  <si>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</si>
  <si>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</si>
  <si>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</si>
  <si>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</si>
  <si>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</si>
  <si>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</si>
  <si>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</si>
  <si>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</si>
  <si>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</si>
  <si>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</si>
  <si>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</si>
  <si>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</si>
  <si>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</si>
  <si>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</si>
  <si>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</si>
  <si>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</si>
  <si>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</si>
  <si>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</si>
  <si>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</si>
  <si>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</si>
  <si>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</si>
  <si>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</si>
  <si>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</si>
  <si>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</si>
  <si>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</si>
  <si>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</si>
  <si>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</si>
  <si>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</si>
  <si>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</si>
  <si>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</si>
  <si>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</si>
  <si>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</si>
  <si>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</si>
  <si>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</si>
  <si>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</si>
  <si>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</si>
  <si>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</si>
  <si>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</si>
  <si>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</si>
  <si>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</si>
  <si>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</si>
  <si>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</si>
  <si>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</si>
  <si>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</si>
  <si>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</si>
  <si>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</si>
  <si>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</si>
  <si>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</si>
  <si>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</si>
  <si>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</si>
  <si>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</si>
  <si>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</si>
  <si>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</si>
  <si>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</si>
  <si>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</si>
  <si>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</si>
  <si>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</si>
  <si>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</si>
  <si>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</si>
  <si>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</si>
  <si>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</si>
  <si>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</si>
  <si>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</si>
  <si>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</si>
  <si>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</si>
  <si>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</si>
  <si>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</si>
  <si>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</si>
  <si>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</si>
  <si>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</si>
  <si>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</si>
  <si>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</si>
  <si>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</si>
  <si>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</si>
  <si>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</si>
  <si>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</si>
  <si>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</si>
  <si>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</si>
  <si>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</si>
  <si>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</si>
  <si>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</si>
  <si>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</si>
  <si>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</si>
  <si>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</si>
  <si>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</si>
  <si>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</si>
  <si>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</si>
  <si>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</si>
  <si>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</si>
  <si>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</si>
  <si>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</si>
  <si>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</si>
  <si>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</si>
  <si>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</si>
  <si>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</si>
  <si>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</si>
  <si>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</si>
  <si>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</si>
  <si>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</si>
  <si>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</si>
  <si>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</si>
  <si>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</si>
  <si>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</si>
  <si>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</si>
  <si>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</si>
  <si>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</si>
  <si>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</si>
  <si>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</si>
  <si>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</si>
  <si>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</si>
  <si>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</si>
  <si>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</si>
  <si>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</si>
  <si>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</si>
  <si>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</si>
  <si>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</si>
  <si>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</si>
  <si>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</si>
  <si>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</si>
  <si>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</si>
  <si>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</si>
  <si>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</si>
  <si>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</si>
  <si>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</si>
  <si>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</si>
  <si>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</si>
  <si>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</si>
  <si>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</si>
  <si>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</si>
  <si>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</si>
  <si>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</si>
  <si>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</si>
  <si>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</si>
  <si>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</si>
  <si>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</si>
  <si>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</si>
  <si>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</si>
  <si>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</si>
  <si>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</si>
  <si>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</si>
  <si>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</si>
  <si>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</si>
  <si>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</si>
  <si>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</si>
  <si>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</si>
  <si>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</si>
  <si>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</si>
  <si>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</si>
  <si>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</si>
  <si>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</si>
  <si>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</si>
  <si>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</si>
  <si>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</si>
  <si>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</si>
  <si>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</si>
  <si>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</si>
  <si>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</si>
  <si>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</si>
  <si>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</si>
  <si>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</si>
  <si>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</si>
  <si>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</si>
  <si>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</si>
  <si>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</si>
  <si>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</si>
  <si>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</si>
  <si>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</si>
  <si>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</si>
  <si>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</si>
  <si>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</si>
  <si>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</si>
  <si>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</si>
  <si>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</si>
  <si>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</si>
  <si>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</si>
  <si>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</si>
  <si>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</si>
  <si>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</si>
  <si>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</si>
  <si>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</si>
  <si>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</si>
  <si>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</si>
  <si>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</si>
  <si>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</si>
  <si>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</si>
  <si>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</si>
  <si>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</si>
  <si>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</si>
  <si>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</si>
  <si>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</si>
  <si>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</si>
  <si>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</si>
  <si>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</si>
  <si>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</si>
  <si>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</si>
  <si>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</si>
  <si>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</si>
  <si>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</si>
  <si>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</si>
  <si>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</si>
  <si>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</si>
  <si>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</si>
  <si>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</si>
  <si>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</si>
  <si>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</si>
  <si>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</si>
  <si>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</si>
  <si>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</si>
  <si>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</si>
  <si>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</si>
  <si>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</si>
  <si>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</si>
  <si>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</si>
  <si>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</si>
  <si>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</si>
  <si>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</si>
  <si>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</si>
  <si>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</si>
  <si>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</si>
  <si>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</si>
  <si>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</si>
  <si>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</si>
  <si>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</si>
  <si>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</si>
  <si>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</si>
  <si>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</si>
  <si>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</si>
  <si>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</si>
  <si>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</si>
  <si>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</si>
  <si>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</si>
  <si>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</si>
  <si>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</si>
  <si>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</si>
  <si>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</si>
  <si>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</si>
  <si>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</si>
  <si>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</si>
  <si>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</si>
  <si>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</si>
  <si>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</si>
  <si>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</si>
  <si>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</si>
  <si>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</si>
  <si>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</si>
  <si>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</si>
  <si>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</si>
  <si>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</si>
  <si>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</si>
  <si>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</si>
  <si>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</si>
  <si>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</si>
  <si>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</si>
  <si>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</si>
  <si>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</si>
  <si>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</si>
  <si>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</si>
  <si>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</si>
  <si>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</si>
  <si>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</si>
  <si>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</si>
  <si>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</si>
  <si>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</si>
  <si>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</si>
  <si>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</si>
  <si>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</si>
  <si>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</si>
  <si>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</si>
  <si>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</si>
  <si>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</si>
  <si>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</si>
  <si>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</si>
  <si>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</si>
  <si>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</si>
  <si>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</si>
  <si>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</si>
  <si>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</si>
  <si>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</si>
  <si>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</si>
  <si>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</si>
  <si>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</si>
  <si>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</si>
  <si>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</si>
  <si>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</si>
  <si>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</si>
  <si>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</si>
  <si>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</si>
  <si>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</si>
  <si>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</si>
  <si>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</si>
  <si>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</si>
  <si>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</si>
  <si>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</si>
  <si>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</si>
  <si>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</si>
  <si>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</si>
  <si>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</si>
  <si>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</si>
  <si>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</si>
  <si>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</si>
  <si>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</si>
  <si>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</si>
  <si>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</si>
  <si>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</si>
  <si>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</si>
  <si>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</si>
  <si>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</si>
  <si>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</si>
  <si>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</si>
  <si>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</si>
  <si>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</si>
  <si>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</si>
  <si>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</si>
  <si>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</si>
  <si>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</si>
  <si>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</si>
  <si>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</si>
  <si>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</si>
  <si>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</si>
  <si>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</si>
  <si>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</si>
  <si>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</si>
  <si>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</si>
  <si>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</si>
  <si>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</si>
  <si>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</si>
  <si>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</si>
  <si>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</si>
  <si>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</si>
  <si>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</si>
  <si>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</si>
  <si>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</si>
  <si>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</si>
  <si>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</si>
  <si>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</si>
  <si>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</si>
  <si>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</si>
  <si>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</si>
  <si>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</si>
  <si>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</si>
  <si>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</si>
  <si>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</si>
  <si>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</si>
  <si>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</si>
  <si>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</si>
  <si>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</si>
  <si>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</si>
  <si>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</si>
  <si>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</si>
  <si>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</si>
  <si>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</si>
  <si>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</si>
  <si>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</si>
  <si>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</si>
  <si>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</si>
  <si>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</si>
  <si>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</si>
  <si>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</si>
  <si>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</si>
  <si>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</si>
  <si>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</si>
  <si>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</si>
  <si>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</si>
  <si>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</si>
  <si>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</si>
  <si>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</si>
  <si>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</si>
  <si>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</si>
  <si>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</si>
  <si>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</si>
  <si>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</si>
  <si>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</si>
  <si>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</si>
  <si>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</si>
  <si>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</si>
  <si>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</si>
  <si>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</si>
  <si>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</si>
  <si>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</si>
  <si>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</si>
  <si>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</si>
  <si>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</si>
  <si>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</si>
  <si>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</si>
  <si>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</si>
  <si>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</si>
  <si>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</si>
  <si>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</si>
  <si>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</si>
  <si>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</si>
  <si>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</si>
  <si>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</si>
  <si>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</si>
  <si>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</si>
  <si>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</si>
  <si>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</si>
  <si>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</si>
  <si>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</si>
  <si>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</si>
  <si>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</si>
  <si>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</si>
  <si>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</si>
  <si>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</si>
  <si>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</si>
  <si>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</si>
  <si>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</si>
  <si>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</si>
  <si>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</si>
  <si>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</si>
  <si>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</si>
  <si>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</si>
  <si>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</si>
  <si>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</si>
  <si>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</si>
  <si>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</si>
  <si>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</si>
  <si>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</si>
  <si>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</si>
  <si>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</si>
  <si>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</si>
  <si>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</si>
  <si>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</si>
  <si>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</si>
  <si>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</si>
  <si>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</si>
  <si>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</si>
  <si>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</si>
  <si>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</si>
  <si>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</si>
  <si>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</si>
  <si>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</si>
  <si>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</si>
  <si>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</si>
  <si>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</si>
  <si>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</si>
  <si>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</si>
  <si>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</si>
  <si>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</si>
  <si>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</si>
  <si>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</si>
  <si>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</si>
  <si>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</si>
  <si>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</si>
  <si>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</si>
  <si>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</si>
  <si>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</si>
  <si>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</si>
  <si>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</si>
  <si>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</si>
  <si>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</si>
  <si>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</si>
  <si>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</si>
  <si>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</si>
  <si>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</si>
  <si>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</si>
  <si>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</si>
  <si>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</si>
  <si>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</si>
  <si>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</si>
  <si>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</si>
  <si>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</si>
  <si>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</si>
  <si>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</si>
  <si>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</si>
  <si>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</si>
  <si>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</si>
  <si>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</si>
  <si>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</si>
  <si>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</si>
  <si>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</si>
  <si>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</si>
  <si>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</si>
  <si>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</si>
  <si>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</si>
  <si>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</si>
  <si>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</si>
  <si>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</si>
  <si>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</si>
  <si>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</si>
  <si>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</si>
  <si>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</si>
  <si>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</si>
  <si>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</si>
  <si>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</si>
  <si>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</si>
  <si>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</si>
  <si>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</si>
  <si>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</si>
  <si>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</si>
  <si>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</si>
  <si>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</si>
  <si>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</si>
  <si>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</si>
  <si>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</si>
  <si>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</si>
  <si>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</si>
  <si>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</si>
  <si>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</si>
  <si>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</si>
  <si>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</si>
  <si>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</si>
  <si>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</si>
  <si>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</si>
  <si>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</si>
  <si>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</si>
  <si>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</si>
  <si>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</si>
  <si>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</si>
  <si>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</si>
  <si>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</si>
  <si>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</si>
  <si>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</si>
  <si>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</si>
  <si>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</si>
  <si>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</si>
  <si>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</si>
  <si>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</si>
  <si>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</si>
  <si>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</si>
  <si>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</si>
  <si>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</si>
  <si>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</si>
  <si>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</si>
  <si>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</si>
  <si>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</si>
  <si>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</si>
  <si>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</si>
  <si>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</si>
  <si>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</si>
  <si>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</si>
  <si>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</si>
  <si>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</si>
  <si>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</si>
  <si>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</si>
  <si>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</si>
  <si>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</si>
  <si>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</si>
  <si>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</si>
  <si>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</si>
  <si>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</si>
  <si>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</si>
  <si>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</si>
  <si>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</si>
  <si>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</si>
  <si>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</si>
  <si>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</si>
  <si>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</si>
  <si>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</si>
  <si>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</si>
  <si>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</si>
  <si>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</si>
  <si>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</si>
  <si>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</si>
  <si>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</si>
  <si>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</si>
  <si>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</si>
  <si>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</si>
  <si>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</si>
  <si>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</si>
  <si>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</si>
  <si>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</si>
  <si>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</si>
  <si>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</si>
  <si>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</si>
  <si>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</si>
  <si>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</si>
  <si>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</si>
  <si>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</si>
  <si>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</si>
  <si>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</si>
  <si>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</si>
  <si>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</si>
  <si>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</si>
  <si>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</si>
  <si>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</si>
  <si>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</si>
  <si>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</si>
  <si>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</si>
  <si>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</si>
  <si>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</si>
  <si>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</si>
  <si>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</si>
  <si>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</si>
  <si>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</si>
  <si>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</si>
  <si>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</si>
  <si>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</si>
  <si>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</si>
  <si>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</si>
  <si>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</si>
  <si>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</si>
  <si>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</si>
  <si>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</si>
  <si>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</si>
  <si>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</si>
  <si>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</si>
  <si>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</si>
  <si>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</si>
  <si>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</si>
  <si>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</si>
  <si>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</si>
  <si>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</si>
  <si>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</si>
  <si>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</si>
  <si>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</si>
  <si>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</si>
  <si>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</si>
  <si>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</si>
  <si>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</si>
  <si>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</si>
  <si>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</si>
  <si>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</si>
  <si>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</si>
  <si>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</si>
  <si>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</si>
  <si>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</si>
  <si>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</si>
  <si>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</si>
  <si>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</si>
  <si>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</si>
  <si>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</si>
  <si>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</si>
  <si>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</si>
  <si>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</si>
  <si>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</si>
  <si>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</si>
  <si>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</si>
  <si>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</si>
  <si>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</si>
  <si>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</si>
  <si>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</si>
  <si>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</si>
  <si>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</si>
  <si>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</si>
  <si>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</si>
  <si>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</si>
  <si>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</si>
  <si>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</si>
  <si>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</si>
  <si>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</si>
  <si>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</si>
  <si>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</si>
  <si>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</si>
  <si>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</si>
  <si>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</si>
  <si>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</si>
  <si>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</si>
  <si>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</si>
  <si>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</si>
  <si>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</si>
  <si>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</si>
  <si>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</si>
  <si>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</si>
  <si>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</si>
  <si>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</si>
  <si>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</si>
  <si>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</si>
  <si>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</si>
  <si>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</si>
  <si>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</si>
  <si>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</si>
  <si>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</si>
  <si>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</si>
  <si>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</si>
  <si>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</si>
  <si>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</si>
  <si>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</si>
  <si>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</si>
  <si>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</si>
  <si>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</si>
  <si>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</si>
  <si>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</si>
  <si>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4 AOUT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</si>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</sst>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98" zoomScale="80" zoomScaleNormal="60" zoomScaleSheetLayoutView="80" workbookViewId="0">
      <selection activeCell="G334" sqref="G334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AUGUST 4,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0.12654911115421202</v>
      </c>
      <c r="D5" s="40">
        <v>0.12630258317865806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0.17359443951199288</v>
      </c>
      <c r="D6" s="45">
        <v>0.17312878508055995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0.35240651876736717</v>
      </c>
      <c r="D7" s="50">
        <v>0.35411527276372212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5.6999438146109069E-2</v>
      </c>
      <c r="D8" s="50">
        <v>5.6828275146155613E-2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0.15686022430523436</v>
      </c>
      <c r="D9" s="50">
        <v>0.15718648778900307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0.11232402039987129</v>
      </c>
      <c r="D10" s="50">
        <v>0.11284508890889089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0.15344271136075308</v>
      </c>
      <c r="D11" s="50">
        <v>0.15313772968490064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0.15229814881828313</v>
      </c>
      <c r="D12" s="50">
        <v>0.15228800166950315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0.19461277785654862</v>
      </c>
      <c r="D13" s="50">
        <v>0.19443395240927219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0.11722421648338277</v>
      </c>
      <c r="D14" s="50">
        <v>0.11761584492142203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0.1096395854498478</v>
      </c>
      <c r="D15" s="50">
        <v>0.10964865172352575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7.1175077454285932E-2</v>
      </c>
      <c r="D16" s="50">
        <v>7.0933042420674317E-2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8.9524412221802296E-2</v>
      </c>
      <c r="D17" s="50">
        <v>8.9818772593988669E-2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9.0743756414801563E-2</v>
      </c>
      <c r="D18" s="50">
        <v>9.0583955209083994E-2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0.12981236460595735</v>
      </c>
      <c r="D19" s="50">
        <v>0.12995418117196522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0.15021241011173314</v>
      </c>
      <c r="D20" s="50">
        <v>0.14955872753622404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0.33859705286981634</v>
      </c>
      <c r="D21" s="50">
        <v>0.33790555922438037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0.15791645842136415</v>
      </c>
      <c r="D22" s="50">
        <v>0.15748564354522571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8.8538233509687272E-2</v>
      </c>
      <c r="D23" s="50">
        <v>8.8237243471505356E-2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0.12673644972862264</v>
      </c>
      <c r="D24" s="50">
        <v>0.12681365514017115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9.191348238900722E-2</v>
      </c>
      <c r="D25" s="50">
        <v>9.247699261398297E-2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9.4978263891358897E-2</v>
      </c>
      <c r="D26" s="50">
        <v>9.4706788179365869E-2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0.15630744875742406</v>
      </c>
      <c r="D27" s="50">
        <v>0.1562699599939899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0.19698454219862185</v>
      </c>
      <c r="D28" s="50">
        <v>0.19620067286759624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0.10704965650319621</v>
      </c>
      <c r="D29" s="50">
        <v>0.10706668243947176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6.1386220711934364E-2</v>
      </c>
      <c r="D30" s="50">
        <v>6.1396380185789599E-2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0.12778850816627954</v>
      </c>
      <c r="D31" s="50">
        <v>0.12812939446465521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8.3433005258500892E-2</v>
      </c>
      <c r="D32" s="50">
        <v>8.3703522870992614E-2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6.8931937887585309E-2</v>
      </c>
      <c r="D33" s="50">
        <v>6.874118976156568E-2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9.9827275519874248E-2</v>
      </c>
      <c r="D34" s="50">
        <v>9.9814469919895829E-2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0.25696459705758279</v>
      </c>
      <c r="D35" s="50">
        <v>0.25587124617960239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9.4482440014895711E-2</v>
      </c>
      <c r="D36" s="50">
        <v>9.4321220966982228E-2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0.1704034019617077</v>
      </c>
      <c r="D37" s="50">
        <v>0.16994478804925098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0.34428069645530585</v>
      </c>
      <c r="D38" s="50">
        <v>0.34291190699979851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0.21893187205816536</v>
      </c>
      <c r="D39" s="50">
        <v>0.21839083776629786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0.10727131841742421</v>
      </c>
      <c r="D40" s="50">
        <v>0.10702697120023771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7.3712861634604387E-2</v>
      </c>
      <c r="D41" s="50">
        <v>7.3667655838038304E-2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6.7895946950014607E-2</v>
      </c>
      <c r="D42" s="50">
        <v>6.7755742094224386E-2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0.27227535561533428</v>
      </c>
      <c r="D43" s="50">
        <v>0.27220017848783273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0.27227535561533428</v>
      </c>
      <c r="D44" s="50">
        <v>0.27220017848783273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0.27227535561533428</v>
      </c>
      <c r="D45" s="50">
        <v>0.27220017848783273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0.18506469312762</v>
      </c>
      <c r="D46" s="50">
        <v>0.18522178721725954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0.14803622600819777</v>
      </c>
      <c r="D47" s="50">
        <v>0.14785302387756905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0.11733073493141605</v>
      </c>
      <c r="D48" s="50">
        <v>0.11688178893056884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7.209890200458216E-2</v>
      </c>
      <c r="D49" s="50">
        <v>7.2787375346877514E-2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0.14198055290449746</v>
      </c>
      <c r="D50" s="50">
        <v>0.14180332084946648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6.7605701269934718E-2</v>
      </c>
      <c r="D51" s="50">
        <v>6.752498516193689E-2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7.7037802092951649E-2</v>
      </c>
      <c r="D52" s="50">
        <v>7.7275473731718114E-2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0.15713432836146785</v>
      </c>
      <c r="D53" s="50">
        <v>0.15673785007549096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0.13077018333296259</v>
      </c>
      <c r="D54" s="50">
        <v>0.13043092597758632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0.12665485622446221</v>
      </c>
      <c r="D55" s="50">
        <v>0.12620677943604858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0.2002449062731769</v>
      </c>
      <c r="D56" s="50">
        <v>0.20003695493176737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0.10428491300156553</v>
      </c>
      <c r="D57" s="50">
        <v>0.10365351490385628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0.1121905092348657</v>
      </c>
      <c r="D58" s="50">
        <v>0.11196300320533693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5.3556301444170819E-2</v>
      </c>
      <c r="D59" s="50">
        <v>5.3560892871606987E-2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0.23371147081749194</v>
      </c>
      <c r="D60" s="50">
        <v>0.23368043158495877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0.10102176756509919</v>
      </c>
      <c r="D61" s="58">
        <v>0.10085270697932441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0.2256060425174925</v>
      </c>
      <c r="D62" s="58">
        <v>0.22492622725982611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9.9151154366350844E-2</v>
      </c>
      <c r="D63" s="58">
        <v>9.8928887453486825E-2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0.13948657678709953</v>
      </c>
      <c r="D64" s="58">
        <v>0.13904490489040777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7.8220009374677796E-2</v>
      </c>
      <c r="D65" s="58">
        <v>7.80467742779202E-2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0.13938643223116348</v>
      </c>
      <c r="D66" s="58">
        <v>0.13907784233548126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6.8164900926471206E-2</v>
      </c>
      <c r="D67" s="50">
        <v>6.7989474637416225E-2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8.1528747812932748E-2</v>
      </c>
      <c r="D68" s="50">
        <v>8.1395666553642207E-2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0.17055741766391211</v>
      </c>
      <c r="D69" s="50">
        <v>0.17007791356701787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6.356162783129711E-2</v>
      </c>
      <c r="D70" s="50">
        <v>6.3371064456737236E-2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0.1921186839861844</v>
      </c>
      <c r="D71" s="50">
        <v>0.19210590565703176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6.7361943624810211E-2</v>
      </c>
      <c r="D72" s="50">
        <v>6.7774246670022242E-2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0.18578798787967377</v>
      </c>
      <c r="D73" s="50">
        <v>0.18711942866580483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9.2743581928064256E-2</v>
      </c>
      <c r="D74" s="50">
        <v>9.2501118006840827E-2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7.8388200561165369E-2</v>
      </c>
      <c r="D75" s="50">
        <v>7.8253733944939674E-2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0.19086370117137619</v>
      </c>
      <c r="D76" s="50">
        <v>0.19094938957963475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5.5610975164946543E-2</v>
      </c>
      <c r="D77" s="50">
        <v>5.5524405793621945E-2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0.17396037754075289</v>
      </c>
      <c r="D78" s="50">
        <v>0.1737167360566359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0.13185906473772621</v>
      </c>
      <c r="D79" s="50">
        <v>0.13152100366297609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9.508516650220078E-2</v>
      </c>
      <c r="D80" s="50">
        <v>9.4789129954398449E-2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0.24056175858399528</v>
      </c>
      <c r="D81" s="50">
        <v>0.23982353135430567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0.10674201615619072</v>
      </c>
      <c r="D82" s="50">
        <v>0.10667460051692236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0.12721668785277848</v>
      </c>
      <c r="D83" s="50">
        <v>0.12745138410637796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0.19748483645730922</v>
      </c>
      <c r="D84" s="50">
        <v>0.19667583309338776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8.8883299072071903E-2</v>
      </c>
      <c r="D85" s="50">
        <v>8.9074708362487098E-2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0.18368567237481342</v>
      </c>
      <c r="D86" s="50">
        <v>0.18379543802102163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7.1469382427864006E-2</v>
      </c>
      <c r="D87" s="50">
        <v>7.1489979582359239E-2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0.1265755023006396</v>
      </c>
      <c r="D88" s="50">
        <v>0.12655396443207453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0.15048545403444269</v>
      </c>
      <c r="D89" s="50">
        <v>0.15048223929692561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0.1183369435955485</v>
      </c>
      <c r="D90" s="50">
        <v>0.11875231573551218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9.9932643979603678E-2</v>
      </c>
      <c r="D91" s="50">
        <v>9.9617260393459292E-2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0.27227535561533428</v>
      </c>
      <c r="D92" s="50">
        <v>0.27220017848783273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0.11017223906618054</v>
      </c>
      <c r="D93" s="50">
        <v>0.11017972092489464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0.10448430606086248</v>
      </c>
      <c r="D94" s="50">
        <v>0.10444554311832917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0.19554255395840817</v>
      </c>
      <c r="D95" s="50">
        <v>0.19490093182549331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0.14488146832899118</v>
      </c>
      <c r="D96" s="50">
        <v>0.14486370277388991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0.12506366218798193</v>
      </c>
      <c r="D97" s="50">
        <v>0.12478072256480091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0.22186058651831073</v>
      </c>
      <c r="D98" s="50">
        <v>0.22103815984668168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0.28582575735097543</v>
      </c>
      <c r="D99" s="50">
        <v>0.28587185912366453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0.15009175052443949</v>
      </c>
      <c r="D100" s="50">
        <v>0.15009124652725664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5.1096897066324067E-2</v>
      </c>
      <c r="D101" s="50">
        <v>5.1060007216780223E-2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6.4623185066459476E-2</v>
      </c>
      <c r="D102" s="50">
        <v>6.4627577969741556E-2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5.9808735002505047E-2</v>
      </c>
      <c r="D103" s="50">
        <v>5.9807056200851944E-2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0.2080454609707984</v>
      </c>
      <c r="D104" s="50">
        <v>0.2074538922954422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0.15993756822316266</v>
      </c>
      <c r="D105" s="50">
        <v>0.1594135738032057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0.20790815113227509</v>
      </c>
      <c r="D106" s="50">
        <v>0.20986023449812558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0.27227535561533428</v>
      </c>
      <c r="D107" s="50">
        <v>0.27220017848783273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0.27227535561533428</v>
      </c>
      <c r="D108" s="50">
        <v>0.27220017848783273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0.27227535561533428</v>
      </c>
      <c r="D109" s="50">
        <v>0.27220017848783273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0.27227535561533428</v>
      </c>
      <c r="D110" s="50">
        <v>0.27220017848783273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9.1737786407835115E-2</v>
      </c>
      <c r="D111" s="50">
        <v>9.1713899816251832E-2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6.3398874485027096E-2</v>
      </c>
      <c r="D112" s="50">
        <v>6.3790518139224942E-2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0.18670012567676719</v>
      </c>
      <c r="D113" s="50">
        <v>0.18669867427266401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0.25547594123919581</v>
      </c>
      <c r="D114" s="50">
        <v>0.25535212793958872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0.20696480368776818</v>
      </c>
      <c r="D115" s="50">
        <v>0.20894269895064646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0.10146359972790495</v>
      </c>
      <c r="D116" s="50">
        <v>0.10133677125167816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0.18945821372064375</v>
      </c>
      <c r="D117" s="50">
        <v>0.18948168357569342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0.17868734636593608</v>
      </c>
      <c r="D118" s="50">
        <v>0.17812946321420353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0.13541520542271906</v>
      </c>
      <c r="D119" s="50">
        <v>0.13484173628252522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5.3662525067258313E-2</v>
      </c>
      <c r="D120" s="50">
        <v>5.3546347213376158E-2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0.10478690462124676</v>
      </c>
      <c r="D121" s="50">
        <v>0.1044709792959002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0.20192062814450196</v>
      </c>
      <c r="D122" s="50">
        <v>0.20131413698646461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0.10283911906331658</v>
      </c>
      <c r="D123" s="50">
        <v>0.10256669543069691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0.10829429696212588</v>
      </c>
      <c r="D124" s="50">
        <v>0.10832053592914526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6.7353266806624928E-2</v>
      </c>
      <c r="D125" s="50">
        <v>6.7123112967515594E-2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0.14092758726834695</v>
      </c>
      <c r="D126" s="50">
        <v>0.14065810817908789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0.39025340060524277</v>
      </c>
      <c r="D127" s="50">
        <v>0.39037017836101473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0.15950365287320545</v>
      </c>
      <c r="D128" s="50">
        <v>0.15891595994419477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9.8185201917003265E-2</v>
      </c>
      <c r="D129" s="50">
        <v>9.8609831735190903E-2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7.5283655890299672E-2</v>
      </c>
      <c r="D130" s="50">
        <v>7.5093906148485767E-2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4.7336804645381494E-2</v>
      </c>
      <c r="D131" s="50">
        <v>4.7202103291600454E-2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0.19301253567332921</v>
      </c>
      <c r="D132" s="50">
        <v>0.19500754238227627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0.10480997512195622</v>
      </c>
      <c r="D133" s="50">
        <v>0.10481767989363815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0.27730317364186607</v>
      </c>
      <c r="D134" s="50">
        <v>0.27725241288387065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0.24082432942580256</v>
      </c>
      <c r="D135" s="50">
        <v>0.24047491420834335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0.23055293821172615</v>
      </c>
      <c r="D136" s="50">
        <v>0.23015060392325115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0.16255779599436959</v>
      </c>
      <c r="D137" s="50">
        <v>0.16276886081744846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0.36453115748921294</v>
      </c>
      <c r="D138" s="50">
        <v>0.36699132167070631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0.36038670613287777</v>
      </c>
      <c r="D139" s="50">
        <v>0.36284913729831897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0.26739131001626609</v>
      </c>
      <c r="D140" s="50">
        <v>0.26738275728683425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8.1148032611540202E-2</v>
      </c>
      <c r="D141" s="50">
        <v>8.1146101906766285E-2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4.2496233455031819E-2</v>
      </c>
      <c r="D142" s="50">
        <v>4.2377908209764233E-2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6.5094260998820305E-2</v>
      </c>
      <c r="D143" s="50">
        <v>6.5102675435230795E-2</v>
      </c>
      <c r="E143" s="55">
        <v>0</v>
      </c>
      <c r="F143" s="56">
        <v>1</v>
      </c>
    </row>
    <row r="144" spans="1:6" x14ac:dyDescent="0.25">
      <c r="A144" s="61" t="s">
        <v>318</v>
      </c>
      <c r="B144" s="49" t="s">
        <v>319</v>
      </c>
      <c r="C144" s="39">
        <v>0.44844137327803768</v>
      </c>
      <c r="D144" s="50">
        <v>0.44822489609495819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0.17449643662644632</v>
      </c>
      <c r="D145" s="50">
        <v>0.1744541556962976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7.6378250978852022E-2</v>
      </c>
      <c r="D146" s="50">
        <v>7.5995444137743062E-2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5.797595370129674E-2</v>
      </c>
      <c r="D147" s="50">
        <v>5.7970004667487772E-2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9.909328517413421E-2</v>
      </c>
      <c r="D148" s="50">
        <v>9.8807220196139356E-2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6.5352024842276563E-2</v>
      </c>
      <c r="D149" s="50">
        <v>6.5635184180113215E-2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0.16468122908245397</v>
      </c>
      <c r="D150" s="50">
        <v>0.16395768734943772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7.9054032250559125E-2</v>
      </c>
      <c r="D151" s="50">
        <v>7.8757964708306774E-2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0.18815234878701342</v>
      </c>
      <c r="D152" s="50">
        <v>0.18758314104834459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0.11156035802161635</v>
      </c>
      <c r="D153" s="50">
        <v>0.11208775355609071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0.10819113176340829</v>
      </c>
      <c r="D154" s="50">
        <v>0.10792946082775058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9.2067742487119214E-2</v>
      </c>
      <c r="D155" s="50">
        <v>9.2070156352966004E-2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0.22309693947588885</v>
      </c>
      <c r="D156" s="50">
        <v>0.2228401688760076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0.1578132173289393</v>
      </c>
      <c r="D157" s="50">
        <v>0.15737528963363323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7.9382898509596678E-2</v>
      </c>
      <c r="D158" s="50">
        <v>7.9049840634356466E-2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0.16465757478871371</v>
      </c>
      <c r="D159" s="50">
        <v>0.16471486543648595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0.2778999248687446</v>
      </c>
      <c r="D160" s="50">
        <v>0.27789742461732519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0.14254242344478263</v>
      </c>
      <c r="D161" s="50">
        <v>0.14360790232954485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7.0553889425874927E-2</v>
      </c>
      <c r="D162" s="50">
        <v>7.0321271575772032E-2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0.2820782275285344</v>
      </c>
      <c r="D163" s="50">
        <v>0.28135316291526358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8.4139168148473803E-2</v>
      </c>
      <c r="D164" s="50">
        <v>8.3888910639493094E-2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0.1981750513196133</v>
      </c>
      <c r="D165" s="50">
        <v>0.19824008766030257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0.13556753560719351</v>
      </c>
      <c r="D166" s="50">
        <v>0.13567818542443857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0.11723641909551615</v>
      </c>
      <c r="D167" s="50">
        <v>0.11689329737843196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0.27247451203932443</v>
      </c>
      <c r="D168" s="50">
        <v>0.27255895325608914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0.17879940336045622</v>
      </c>
      <c r="D169" s="50">
        <v>0.17828683736761061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0.16946174475435341</v>
      </c>
      <c r="D170" s="50">
        <v>0.17176293837994949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0.26706636282977803</v>
      </c>
      <c r="D171" s="50">
        <v>0.26575236880786285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0.16893376801968146</v>
      </c>
      <c r="D172" s="50">
        <v>0.16872902425878297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0.18128220116115457</v>
      </c>
      <c r="D173" s="50">
        <v>0.18090190906176967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0.15924922871127503</v>
      </c>
      <c r="D174" s="50">
        <v>0.15883363351154173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0.23441453832390446</v>
      </c>
      <c r="D175" s="50">
        <v>0.23380699013063111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9.7581762545867062E-2</v>
      </c>
      <c r="D176" s="50">
        <v>9.7369507223938015E-2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9.1062203159716207E-2</v>
      </c>
      <c r="D177" s="58">
        <v>9.096373941392423E-2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0.11954427084431438</v>
      </c>
      <c r="D178" s="50">
        <v>0.11913244837793133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0.13872018013791246</v>
      </c>
      <c r="D179" s="50">
        <v>0.13825213900844724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6.1471786472345753E-2</v>
      </c>
      <c r="D180" s="50">
        <v>6.1458284327602711E-2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0.10887872029454576</v>
      </c>
      <c r="D181" s="50">
        <v>0.10846079925535534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0.14942817934513636</v>
      </c>
      <c r="D182" s="50">
        <v>0.14925094865467659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8.3993724360324457E-2</v>
      </c>
      <c r="D183" s="50">
        <v>8.3817229460830478E-2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0.25621191566141394</v>
      </c>
      <c r="D184" s="50">
        <v>0.2554354430273823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0.15754653285954129</v>
      </c>
      <c r="D185" s="50">
        <v>0.15765392871279282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0.26218619215528344</v>
      </c>
      <c r="D186" s="50">
        <v>0.26222493580129169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0.26029809215745681</v>
      </c>
      <c r="D187" s="50">
        <v>0.2595260074712149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0.13744256347216088</v>
      </c>
      <c r="D188" s="50">
        <v>0.13705661096441088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6.5208561192714828E-2</v>
      </c>
      <c r="D189" s="50">
        <v>6.5281317624143353E-2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0.3186484174053521</v>
      </c>
      <c r="D190" s="50">
        <v>0.31774201572848054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0.13568158443345357</v>
      </c>
      <c r="D191" s="50">
        <v>0.13610396924746029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0.32172456847456499</v>
      </c>
      <c r="D192" s="50">
        <v>0.32147569150037036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7.2271861334499712E-2</v>
      </c>
      <c r="D193" s="50">
        <v>7.2197720383020303E-2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0.20531316686541845</v>
      </c>
      <c r="D194" s="50">
        <v>0.20533212885340413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0.20641933766009651</v>
      </c>
      <c r="D195" s="50">
        <v>0.20645752918012261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0.26542637295428734</v>
      </c>
      <c r="D196" s="50">
        <v>0.26526062187950866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0.23902002515232432</v>
      </c>
      <c r="D197" s="50">
        <v>0.23837667332880746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9.0430647863648739E-2</v>
      </c>
      <c r="D198" s="50">
        <v>9.0188110421769829E-2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0.13757476752240053</v>
      </c>
      <c r="D199" s="50">
        <v>0.13744177095214993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0.34060353758530931</v>
      </c>
      <c r="D200" s="50">
        <v>0.34006998887457179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8.1419528801283503E-2</v>
      </c>
      <c r="D201" s="50">
        <v>8.1258303906784457E-2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0.21419489403557757</v>
      </c>
      <c r="D202" s="50">
        <v>0.21430985331703167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0.14311962847828705</v>
      </c>
      <c r="D203" s="50">
        <v>0.14270544457226136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9.0496069493581327E-2</v>
      </c>
      <c r="D204" s="50">
        <v>9.0301375985137294E-2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0.1853530879730827</v>
      </c>
      <c r="D205" s="50">
        <v>0.18463165017820568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0.14654861906353855</v>
      </c>
      <c r="D206" s="50">
        <v>0.14661237773461608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0.10477030193233453</v>
      </c>
      <c r="D207" s="50">
        <v>0.10441699436707769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0.11395275949112847</v>
      </c>
      <c r="D208" s="50">
        <v>0.11355865095613817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0.16764639036671158</v>
      </c>
      <c r="D209" s="50">
        <v>0.16786675277517571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7.6242059086939123E-2</v>
      </c>
      <c r="D210" s="50">
        <v>7.609765495404433E-2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8.3598400516000385E-2</v>
      </c>
      <c r="D211" s="50">
        <v>8.3620752328643147E-2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0.16826313528759496</v>
      </c>
      <c r="D212" s="58">
        <v>0.1680511170124282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0.12841586455519408</v>
      </c>
      <c r="D213" s="58">
        <v>0.12892288214565892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0.20249583175746139</v>
      </c>
      <c r="D214" s="50">
        <v>0.20245219664985986</v>
      </c>
      <c r="E214" s="55">
        <v>0</v>
      </c>
      <c r="F214" s="56">
        <v>1</v>
      </c>
    </row>
    <row r="215" spans="1:6" x14ac:dyDescent="0.25">
      <c r="A215" s="54" t="s">
        <v>460</v>
      </c>
      <c r="B215" s="49" t="s">
        <v>461</v>
      </c>
      <c r="C215" s="39">
        <v>0.16515677073524476</v>
      </c>
      <c r="D215" s="50">
        <v>0.16451315555178558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0.27905089823206614</v>
      </c>
      <c r="D216" s="50">
        <v>0.27920095028587338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7.8457998934911982E-2</v>
      </c>
      <c r="D217" s="50">
        <v>7.8443362657563145E-2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7.2167979161415291E-2</v>
      </c>
      <c r="D218" s="50">
        <v>7.2161046193158065E-2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0.12011338721435005</v>
      </c>
      <c r="D219" s="50">
        <v>0.11975462962451867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7.0372869090250423E-2</v>
      </c>
      <c r="D220" s="50">
        <v>7.0727346968239679E-2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0.17933225563529914</v>
      </c>
      <c r="D221" s="50">
        <v>0.1788884084913541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6.8817394347521502E-2</v>
      </c>
      <c r="D222" s="50">
        <v>6.9096372209398613E-2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0.28673334726411748</v>
      </c>
      <c r="D223" s="50">
        <v>0.28558071457978962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6.9798950209970262E-2</v>
      </c>
      <c r="D224" s="50">
        <v>6.9651929867074261E-2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0.10954330395777062</v>
      </c>
      <c r="D225" s="50">
        <v>0.1093960803326218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7.1627791002960323E-2</v>
      </c>
      <c r="D226" s="62">
        <v>7.1465828725689351E-2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7.1526001998266156E-2</v>
      </c>
      <c r="D227" s="50">
        <v>7.1506883495207618E-2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0.14948291593994528</v>
      </c>
      <c r="D228" s="50">
        <v>0.14893320704560153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0.27812242095276324</v>
      </c>
      <c r="D229" s="50">
        <v>0.27748106593511845</v>
      </c>
      <c r="E229" s="55">
        <v>0</v>
      </c>
      <c r="F229" s="56">
        <v>1</v>
      </c>
    </row>
    <row r="230" spans="1:6" x14ac:dyDescent="0.25">
      <c r="A230" s="54" t="s">
        <v>490</v>
      </c>
      <c r="B230" s="49" t="s">
        <v>491</v>
      </c>
      <c r="C230" s="39">
        <v>0.17739235187590785</v>
      </c>
      <c r="D230" s="50">
        <v>0.17697158695656934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0.16354794145187648</v>
      </c>
      <c r="D231" s="50">
        <v>0.16356062516794556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0.26091250160777468</v>
      </c>
      <c r="D232" s="50">
        <v>0.26233185771204121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5.2365915713473619E-2</v>
      </c>
      <c r="D233" s="50">
        <v>5.2365048811779058E-2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0.25422173093343148</v>
      </c>
      <c r="D234" s="50">
        <v>0.25364744691473895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0.16297947125952461</v>
      </c>
      <c r="D235" s="50">
        <v>0.16281252937852725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8.626113879186606E-2</v>
      </c>
      <c r="D236" s="50">
        <v>8.5968374524234503E-2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6.3171611490219021E-2</v>
      </c>
      <c r="D237" s="50">
        <v>6.2995854275573276E-2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7.4470808872028005E-2</v>
      </c>
      <c r="D238" s="50">
        <v>7.4637948368417473E-2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0.10792515116192063</v>
      </c>
      <c r="D239" s="50">
        <v>0.1076239151467597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0.10983639079904629</v>
      </c>
      <c r="D240" s="50">
        <v>0.11027432962896314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0.21138071050192975</v>
      </c>
      <c r="D241" s="50">
        <v>0.21071982100155176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9.2323985965081554E-2</v>
      </c>
      <c r="D242" s="50">
        <v>9.2181715743724149E-2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7.3249489311358093E-2</v>
      </c>
      <c r="D243" s="50">
        <v>7.3507115774339771E-2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0.30398421382943708</v>
      </c>
      <c r="D244" s="50">
        <v>0.30395740127769211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0.14775605009709869</v>
      </c>
      <c r="D245" s="50">
        <v>0.1486690970256494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0.19936780197134224</v>
      </c>
      <c r="D246" s="50">
        <v>0.19893163599248706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9.1950004624606063E-2</v>
      </c>
      <c r="D247" s="50">
        <v>9.2600499196985153E-2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0.13539024794265689</v>
      </c>
      <c r="D248" s="50">
        <v>0.13499520160058912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0.17529917572964845</v>
      </c>
      <c r="D249" s="50">
        <v>0.17481606657825882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0.14472267373103817</v>
      </c>
      <c r="D250" s="50">
        <v>0.15306460546349401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6.3515494307651396E-2</v>
      </c>
      <c r="D251" s="50">
        <v>6.3351189432857405E-2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5.7616065443538859E-2</v>
      </c>
      <c r="D252" s="50">
        <v>5.7588335137412856E-2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4.2174970940945793E-2</v>
      </c>
      <c r="D253" s="50">
        <v>4.2070766404609924E-2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5.5940774285355793E-2</v>
      </c>
      <c r="D254" s="50">
        <v>5.5988656006452364E-2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7.9951271047499495E-2</v>
      </c>
      <c r="D255" s="50">
        <v>7.9780239584946858E-2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0.10578123337129502</v>
      </c>
      <c r="D256" s="50">
        <v>0.10574794280014232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0.11234623454805456</v>
      </c>
      <c r="D257" s="50">
        <v>0.11223230280307961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7.309883442348189E-2</v>
      </c>
      <c r="D258" s="50">
        <v>7.2858380081791352E-2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0.12307497778611146</v>
      </c>
      <c r="D259" s="50">
        <v>0.12314742991555612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0.19509334985904106</v>
      </c>
      <c r="D260" s="50">
        <v>0.1952965286276942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0.12624737188252813</v>
      </c>
      <c r="D261" s="50">
        <v>0.12582311695513321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8.0434828029931585E-2</v>
      </c>
      <c r="D262" s="50">
        <v>8.0427444010739368E-2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0.12517850916001377</v>
      </c>
      <c r="D263" s="50">
        <v>0.12514463368343062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0.27840539769092976</v>
      </c>
      <c r="D264" s="50">
        <v>0.27873129038350286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0.30500979700904024</v>
      </c>
      <c r="D265" s="58">
        <v>0.3049920036010268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0.15121981141713475</v>
      </c>
      <c r="D266" s="58">
        <v>0.15148216514353569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0.11413876365905909</v>
      </c>
      <c r="D267" s="50">
        <v>0.11404544056140267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9.5677438085523092E-2</v>
      </c>
      <c r="D268" s="50">
        <v>9.6145909127832913E-2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7.7008830953025992E-2</v>
      </c>
      <c r="D269" s="50">
        <v>7.6871689612999269E-2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6.2523135853933223E-2</v>
      </c>
      <c r="D270" s="50">
        <v>6.3764832098282764E-2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0.19344789299130602</v>
      </c>
      <c r="D271" s="50">
        <v>0.1930012592487359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0.11957252007453159</v>
      </c>
      <c r="D272" s="50">
        <v>0.11898523541568859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0.18984134238850783</v>
      </c>
      <c r="D273" s="50">
        <v>0.18985443006343167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0.2207327163998398</v>
      </c>
      <c r="D274" s="50">
        <v>0.22028732523960973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0.11671104559632506</v>
      </c>
      <c r="D275" s="50">
        <v>0.11626907925918897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2.8728925039172792E-2</v>
      </c>
      <c r="D276" s="50">
        <v>2.8791661436628289E-2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2.4787168256570007E-2</v>
      </c>
      <c r="D277" s="50">
        <v>2.4972074072782645E-2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0.18382297247453197</v>
      </c>
      <c r="D278" s="50">
        <v>0.18334661391192381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0.20337978700371501</v>
      </c>
      <c r="D279" s="50">
        <v>0.20337978700371501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6.7344895535094471E-2</v>
      </c>
      <c r="D280" s="50">
        <v>6.715302885830704E-2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0.20355493966131133</v>
      </c>
      <c r="D281" s="50">
        <v>0.20364605108774211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0.30673761538991562</v>
      </c>
      <c r="D282" s="50">
        <v>0.30695903791017803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0.30340543505776463</v>
      </c>
      <c r="D283" s="58">
        <v>0.30359119372415871</v>
      </c>
      <c r="E283" s="55">
        <v>0</v>
      </c>
      <c r="F283" s="56">
        <v>1</v>
      </c>
    </row>
    <row r="284" spans="1:6" x14ac:dyDescent="0.25">
      <c r="A284" s="54" t="s">
        <v>598</v>
      </c>
      <c r="B284" s="49" t="s">
        <v>599</v>
      </c>
      <c r="C284" s="39">
        <v>0.7760386119071887</v>
      </c>
      <c r="D284" s="58">
        <v>0.77595538196816849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1.2282800586195229E-2</v>
      </c>
      <c r="D285" s="58">
        <v>1.2392259290515772E-2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1.6400470649182833E-2</v>
      </c>
      <c r="D286" s="58">
        <v>1.6519249102370397E-2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8.247985737830292E-2</v>
      </c>
      <c r="D287" s="50">
        <v>8.2348817238576844E-2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0.24185256162658539</v>
      </c>
      <c r="D288" s="58">
        <v>0.24162396396947369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0.19485255069525659</v>
      </c>
      <c r="D289" s="50">
        <v>0.19464890457391407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0.28179763716699446</v>
      </c>
      <c r="D290" s="50">
        <v>0.28305435910716065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0.16834296363133994</v>
      </c>
      <c r="D291" s="50">
        <v>0.16781866983242225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0.14800884225107425</v>
      </c>
      <c r="D292" s="50">
        <v>0.14795832838574399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6.5893262796086649E-2</v>
      </c>
      <c r="D293" s="50">
        <v>6.5956385610687063E-2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0.13654129072671325</v>
      </c>
      <c r="D294" s="50">
        <v>0.13640283148560964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0.25961922431325152</v>
      </c>
      <c r="D295" s="50">
        <v>0.26005420224913245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8.9058064065939774E-2</v>
      </c>
      <c r="D296" s="50">
        <v>8.8952985716230448E-2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0.110759161617925</v>
      </c>
      <c r="D297" s="50">
        <v>0.11043713070961785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7.836625691670332E-2</v>
      </c>
      <c r="D298" s="50">
        <v>7.8192960472511772E-2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0.31921232913421482</v>
      </c>
      <c r="D299" s="50">
        <v>0.3191880768074265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1.7513720145415107E-2</v>
      </c>
      <c r="D300" s="50">
        <v>1.9489072019008794E-2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4.6180110679511471E-2</v>
      </c>
      <c r="D301" s="50">
        <v>4.6130525007461981E-2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0.1234748895738608</v>
      </c>
      <c r="D302" s="50">
        <v>0.12327095366409319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5.922558638284979E-2</v>
      </c>
      <c r="D303" s="50">
        <v>5.9110639335568135E-2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0.1151816424897988</v>
      </c>
      <c r="D304" s="50">
        <v>0.11492625412429394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5.6432807175155572E-2</v>
      </c>
      <c r="D305" s="50">
        <v>5.6420496855509962E-2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6.2783263113947885E-2</v>
      </c>
      <c r="D306" s="50">
        <v>6.2741093630337141E-2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5.4431925120171476E-2</v>
      </c>
      <c r="D307" s="50">
        <v>5.4404962873105131E-2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6.5471548035711286E-2</v>
      </c>
      <c r="D308" s="50">
        <v>6.5858815520002542E-2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9.0485072126597482E-3</v>
      </c>
      <c r="D309" s="50">
        <v>9.196587478550974E-3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7.1356780917326543E-2</v>
      </c>
      <c r="D310" s="50">
        <v>7.1197481329058593E-2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8.6860077751990825E-2</v>
      </c>
      <c r="D311" s="50">
        <v>8.65616636534636E-2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0.13408813512692211</v>
      </c>
      <c r="D312" s="50">
        <v>0.13369420027196102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2.5931658889168856E-2</v>
      </c>
      <c r="D313" s="50">
        <v>2.5993674125222667E-2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8.9013383953616756E-2</v>
      </c>
      <c r="D314" s="50">
        <v>8.9014265347779314E-2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5.9511148168778019E-2</v>
      </c>
      <c r="D315" s="50">
        <v>5.9469060406294218E-2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6.6810826569688619E-2</v>
      </c>
      <c r="D316" s="50">
        <v>6.6855098658032366E-2</v>
      </c>
      <c r="E316" s="55">
        <v>0</v>
      </c>
      <c r="F316" s="56">
        <v>0</v>
      </c>
    </row>
    <row r="317" spans="1:6" x14ac:dyDescent="0.25">
      <c r="A317" s="54" t="s">
        <v>664</v>
      </c>
      <c r="B317" s="57" t="s">
        <v>665</v>
      </c>
      <c r="C317" s="39">
        <v>6.3002631581806592E-2</v>
      </c>
      <c r="D317" s="50">
        <v>6.2816853330829661E-2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666</v>
      </c>
      <c r="C318" s="39">
        <v>9.9615907191482889E-2</v>
      </c>
      <c r="D318" s="50">
        <v>9.9322165985078134E-2</v>
      </c>
      <c r="E318" s="55">
        <v>1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4.3925649604078632E-2</v>
      </c>
      <c r="D319" s="50">
        <v>4.3934329811425712E-2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4.2521291972465868E-2</v>
      </c>
      <c r="D320" s="50">
        <v>4.2610501412179064E-2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4.4176314274849887E-2</v>
      </c>
      <c r="D321" s="50">
        <v>4.4082178561094754E-2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9.9575590280829837E-2</v>
      </c>
      <c r="D322" s="50">
        <v>9.9257557967538212E-2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6.7390889186416864E-2</v>
      </c>
      <c r="D323" s="50">
        <v>6.7212429581113425E-2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0.11418281900304571</v>
      </c>
      <c r="D324" s="50">
        <v>0.11396133804089101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7.7282614658999105E-2</v>
      </c>
      <c r="D325" s="50">
        <v>7.7098500599236952E-2</v>
      </c>
      <c r="E325" s="55">
        <v>0</v>
      </c>
      <c r="F325" s="56">
        <v>0</v>
      </c>
    </row>
    <row r="326" spans="1:6" x14ac:dyDescent="0.25">
      <c r="A326" s="54" t="s">
        <v>681</v>
      </c>
      <c r="B326" s="49" t="s">
        <v>682</v>
      </c>
      <c r="C326" s="39">
        <v>6.1501396062807259E-2</v>
      </c>
      <c r="D326" s="50">
        <v>6.1198146306728783E-2</v>
      </c>
      <c r="E326" s="55">
        <v>0</v>
      </c>
      <c r="F326" s="56">
        <v>0</v>
      </c>
    </row>
    <row r="327" spans="1:6" x14ac:dyDescent="0.25">
      <c r="A327" s="54" t="s">
        <v>683</v>
      </c>
      <c r="B327" s="49" t="s">
        <v>684</v>
      </c>
      <c r="C327" s="39">
        <v>5.0107033167673037E-2</v>
      </c>
      <c r="D327" s="50">
        <v>4.9989807943960768E-2</v>
      </c>
      <c r="E327" s="55">
        <v>0</v>
      </c>
      <c r="F327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7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B44" sqref="B44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AUGUST 4,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685</v>
      </c>
      <c r="B5" s="49" t="s">
        <v>686</v>
      </c>
      <c r="C5" s="39">
        <v>3.4612730604109548E-3</v>
      </c>
      <c r="D5" s="50">
        <v>3.501027318877544E-3</v>
      </c>
    </row>
    <row r="6" spans="1:4" x14ac:dyDescent="0.25">
      <c r="A6" s="48" t="s">
        <v>687</v>
      </c>
      <c r="B6" s="49" t="s">
        <v>686</v>
      </c>
      <c r="C6" s="39">
        <v>4.523983284577573E-3</v>
      </c>
      <c r="D6" s="50">
        <v>4.6164148194844717E-3</v>
      </c>
    </row>
    <row r="7" spans="1:4" x14ac:dyDescent="0.25">
      <c r="A7" s="48" t="s">
        <v>688</v>
      </c>
      <c r="B7" s="49" t="s">
        <v>686</v>
      </c>
      <c r="C7" s="39">
        <v>4.6043585682504487E-3</v>
      </c>
      <c r="D7" s="50">
        <v>4.694025589959956E-3</v>
      </c>
    </row>
    <row r="8" spans="1:4" x14ac:dyDescent="0.25">
      <c r="A8" s="48" t="s">
        <v>689</v>
      </c>
      <c r="B8" s="49" t="s">
        <v>686</v>
      </c>
      <c r="C8" s="39">
        <v>4.2786711839322969E-3</v>
      </c>
      <c r="D8" s="50">
        <v>4.3466841169839234E-3</v>
      </c>
    </row>
    <row r="9" spans="1:4" x14ac:dyDescent="0.25">
      <c r="A9" s="48" t="s">
        <v>690</v>
      </c>
      <c r="B9" s="49" t="s">
        <v>691</v>
      </c>
      <c r="C9" s="39">
        <v>2.3105231949695954E-2</v>
      </c>
      <c r="D9" s="50">
        <v>2.3142559347011614E-2</v>
      </c>
    </row>
    <row r="10" spans="1:4" x14ac:dyDescent="0.25">
      <c r="A10" s="48" t="s">
        <v>692</v>
      </c>
      <c r="B10" s="49" t="s">
        <v>693</v>
      </c>
      <c r="C10" s="39">
        <v>1.5587059662779495E-2</v>
      </c>
      <c r="D10" s="50">
        <v>1.5672208177288205E-2</v>
      </c>
    </row>
    <row r="11" spans="1:4" x14ac:dyDescent="0.25">
      <c r="A11" s="48" t="s">
        <v>694</v>
      </c>
      <c r="B11" s="49" t="s">
        <v>695</v>
      </c>
      <c r="C11" s="39">
        <v>6.7619346845314357E-3</v>
      </c>
      <c r="D11" s="50">
        <v>6.8111828169674067E-3</v>
      </c>
    </row>
    <row r="12" spans="1:4" x14ac:dyDescent="0.25">
      <c r="A12" s="48" t="s">
        <v>696</v>
      </c>
      <c r="B12" s="49" t="s">
        <v>697</v>
      </c>
      <c r="C12" s="39">
        <v>2.1878228460185029E-3</v>
      </c>
      <c r="D12" s="50">
        <v>2.2034491852619678E-3</v>
      </c>
    </row>
    <row r="13" spans="1:4" x14ac:dyDescent="0.25">
      <c r="A13" s="48" t="s">
        <v>698</v>
      </c>
      <c r="B13" s="49" t="s">
        <v>697</v>
      </c>
      <c r="C13" s="39">
        <v>4.1876034419090283E-3</v>
      </c>
      <c r="D13" s="50">
        <v>4.2771648341258291E-3</v>
      </c>
    </row>
    <row r="14" spans="1:4" x14ac:dyDescent="0.25">
      <c r="A14" s="63" t="s">
        <v>699</v>
      </c>
      <c r="B14" s="49" t="s">
        <v>697</v>
      </c>
      <c r="C14" s="39">
        <v>4.5361853489205633E-3</v>
      </c>
      <c r="D14" s="50">
        <v>4.6148902500931432E-3</v>
      </c>
    </row>
    <row r="15" spans="1:4" x14ac:dyDescent="0.25">
      <c r="A15" s="48" t="s">
        <v>700</v>
      </c>
      <c r="B15" s="49" t="s">
        <v>697</v>
      </c>
      <c r="C15" s="39">
        <v>4.4445764621850502E-3</v>
      </c>
      <c r="D15" s="50">
        <v>4.5255425459569641E-3</v>
      </c>
    </row>
    <row r="16" spans="1:4" x14ac:dyDescent="0.25">
      <c r="A16" s="48" t="s">
        <v>701</v>
      </c>
      <c r="B16" s="49" t="s">
        <v>702</v>
      </c>
      <c r="C16" s="39">
        <v>5.0590024738171147E-2</v>
      </c>
      <c r="D16" s="50">
        <v>5.0712551250328218E-2</v>
      </c>
    </row>
    <row r="17" spans="1:4" x14ac:dyDescent="0.25">
      <c r="A17" s="63" t="s">
        <v>703</v>
      </c>
      <c r="B17" s="49" t="s">
        <v>704</v>
      </c>
      <c r="C17" s="39">
        <v>5.9498228991005694E-2</v>
      </c>
      <c r="D17" s="50">
        <v>5.9480449266965579E-2</v>
      </c>
    </row>
    <row r="18" spans="1:4" x14ac:dyDescent="0.25">
      <c r="A18" s="63" t="s">
        <v>705</v>
      </c>
      <c r="B18" s="49" t="s">
        <v>706</v>
      </c>
      <c r="C18" s="39">
        <v>5.7952362396480779E-2</v>
      </c>
      <c r="D18" s="50">
        <v>5.7930548922598364E-2</v>
      </c>
    </row>
    <row r="19" spans="1:4" x14ac:dyDescent="0.25">
      <c r="A19" s="63" t="s">
        <v>707</v>
      </c>
      <c r="B19" s="49" t="s">
        <v>708</v>
      </c>
      <c r="C19" s="39">
        <v>3.3402636072219979E-2</v>
      </c>
      <c r="D19" s="50">
        <v>3.3124913426492056E-2</v>
      </c>
    </row>
    <row r="20" spans="1:4" x14ac:dyDescent="0.25">
      <c r="A20" s="63" t="s">
        <v>709</v>
      </c>
      <c r="B20" s="49" t="s">
        <v>708</v>
      </c>
      <c r="C20" s="39">
        <v>3.8776808925306057E-2</v>
      </c>
      <c r="D20" s="50">
        <v>3.8387082361402529E-2</v>
      </c>
    </row>
    <row r="21" spans="1:4" x14ac:dyDescent="0.25">
      <c r="A21" s="63" t="s">
        <v>710</v>
      </c>
      <c r="B21" s="53" t="s">
        <v>708</v>
      </c>
      <c r="C21" s="39">
        <v>4.6743592712650071E-2</v>
      </c>
      <c r="D21" s="50">
        <v>4.6727043265082174E-2</v>
      </c>
    </row>
    <row r="22" spans="1:4" x14ac:dyDescent="0.25">
      <c r="A22" s="63" t="s">
        <v>711</v>
      </c>
      <c r="B22" s="53" t="s">
        <v>712</v>
      </c>
      <c r="C22" s="39">
        <v>5.6524776722225188E-2</v>
      </c>
      <c r="D22" s="50">
        <v>5.6473060705579697E-2</v>
      </c>
    </row>
    <row r="23" spans="1:4" x14ac:dyDescent="0.25">
      <c r="A23" s="63" t="s">
        <v>713</v>
      </c>
      <c r="B23" s="53" t="s">
        <v>714</v>
      </c>
      <c r="C23" s="39">
        <v>0.12356064993264901</v>
      </c>
      <c r="D23" s="50">
        <v>0.1233045504828911</v>
      </c>
    </row>
    <row r="24" spans="1:4" x14ac:dyDescent="0.25">
      <c r="A24" s="63" t="s">
        <v>715</v>
      </c>
      <c r="B24" s="53" t="s">
        <v>716</v>
      </c>
      <c r="C24" s="39">
        <v>6.1686664618289339E-2</v>
      </c>
      <c r="D24" s="50">
        <v>6.1577696072934639E-2</v>
      </c>
    </row>
    <row r="25" spans="1:4" x14ac:dyDescent="0.25">
      <c r="A25" s="63" t="s">
        <v>717</v>
      </c>
      <c r="B25" s="53" t="s">
        <v>718</v>
      </c>
      <c r="C25" s="39">
        <v>9.4721467801089754E-2</v>
      </c>
      <c r="D25" s="50">
        <v>9.4766507540641545E-2</v>
      </c>
    </row>
    <row r="26" spans="1:4" x14ac:dyDescent="0.25">
      <c r="A26" s="63" t="s">
        <v>719</v>
      </c>
      <c r="B26" s="53" t="s">
        <v>720</v>
      </c>
      <c r="C26" s="39">
        <v>5.8937189058070438E-2</v>
      </c>
      <c r="D26" s="50">
        <v>5.8925436053947108E-2</v>
      </c>
    </row>
    <row r="27" spans="1:4" x14ac:dyDescent="0.25">
      <c r="A27" s="63" t="s">
        <v>721</v>
      </c>
      <c r="B27" s="53" t="s">
        <v>722</v>
      </c>
      <c r="C27" s="39">
        <v>6.1489568742843378E-2</v>
      </c>
      <c r="D27" s="50">
        <v>6.1382403734627347E-2</v>
      </c>
    </row>
    <row r="28" spans="1:4" x14ac:dyDescent="0.25">
      <c r="A28" s="63" t="s">
        <v>723</v>
      </c>
      <c r="B28" s="53" t="s">
        <v>724</v>
      </c>
      <c r="C28" s="39">
        <v>9.6604481027306191E-2</v>
      </c>
      <c r="D28" s="50">
        <v>9.6335283717851328E-2</v>
      </c>
    </row>
    <row r="29" spans="1:4" x14ac:dyDescent="0.25">
      <c r="A29" s="63" t="s">
        <v>725</v>
      </c>
      <c r="B29" s="53" t="s">
        <v>726</v>
      </c>
      <c r="C29" s="39">
        <v>6.3785836829257647E-2</v>
      </c>
      <c r="D29" s="50">
        <v>6.3625283775616479E-2</v>
      </c>
    </row>
    <row r="30" spans="1:4" x14ac:dyDescent="0.25">
      <c r="A30" s="63" t="s">
        <v>727</v>
      </c>
      <c r="B30" s="53" t="s">
        <v>728</v>
      </c>
      <c r="C30" s="39">
        <v>5.8937189058070438E-2</v>
      </c>
      <c r="D30" s="50">
        <v>5.8925436053947108E-2</v>
      </c>
    </row>
    <row r="31" spans="1:4" x14ac:dyDescent="0.25">
      <c r="A31" s="63" t="s">
        <v>729</v>
      </c>
      <c r="B31" s="53" t="s">
        <v>730</v>
      </c>
      <c r="C31" s="39">
        <v>6.7535388455693984E-2</v>
      </c>
      <c r="D31" s="50">
        <v>6.7715643714035351E-2</v>
      </c>
    </row>
    <row r="32" spans="1:4" x14ac:dyDescent="0.25">
      <c r="A32" s="63" t="s">
        <v>731</v>
      </c>
      <c r="B32" s="53" t="s">
        <v>732</v>
      </c>
      <c r="C32" s="39">
        <v>5.1672955923386506E-2</v>
      </c>
      <c r="D32" s="50">
        <v>5.1604618994439508E-2</v>
      </c>
    </row>
    <row r="33" spans="1:4" x14ac:dyDescent="0.25">
      <c r="A33" s="63" t="s">
        <v>733</v>
      </c>
      <c r="B33" s="53" t="s">
        <v>734</v>
      </c>
      <c r="C33" s="39">
        <v>4.7266123812748723E-2</v>
      </c>
      <c r="D33" s="50">
        <v>4.7429830286944107E-2</v>
      </c>
    </row>
    <row r="34" spans="1:4" x14ac:dyDescent="0.25">
      <c r="A34" s="63" t="s">
        <v>735</v>
      </c>
      <c r="B34" s="53" t="s">
        <v>736</v>
      </c>
      <c r="C34" s="39">
        <v>4.2316656526293586E-2</v>
      </c>
      <c r="D34" s="50">
        <v>4.2211797035643199E-2</v>
      </c>
    </row>
    <row r="35" spans="1:4" x14ac:dyDescent="0.25">
      <c r="A35" s="63" t="s">
        <v>737</v>
      </c>
      <c r="B35" s="53" t="s">
        <v>738</v>
      </c>
      <c r="C35" s="39">
        <v>6.9340582073441959E-2</v>
      </c>
      <c r="D35" s="50">
        <v>6.9504507063062076E-2</v>
      </c>
    </row>
    <row r="36" spans="1:4" x14ac:dyDescent="0.25">
      <c r="A36" s="63" t="s">
        <v>739</v>
      </c>
      <c r="B36" s="53" t="s">
        <v>740</v>
      </c>
      <c r="C36" s="39">
        <v>0.12662555021274255</v>
      </c>
      <c r="D36" s="50">
        <v>0.12641613221647913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4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AUGUST 4,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69</v>
      </c>
      <c r="C5" s="64">
        <v>0.12981236460595735</v>
      </c>
      <c r="D5" s="40">
        <v>0.12995418117196522</v>
      </c>
    </row>
    <row r="6" spans="1:4" x14ac:dyDescent="0.25">
      <c r="A6" s="48" t="s">
        <v>742</v>
      </c>
      <c r="B6" s="49" t="s">
        <v>53</v>
      </c>
      <c r="C6" s="39">
        <v>0.15344271136075308</v>
      </c>
      <c r="D6" s="45">
        <v>0.15313772968490064</v>
      </c>
    </row>
    <row r="7" spans="1:4" x14ac:dyDescent="0.25">
      <c r="A7" s="48" t="s">
        <v>743</v>
      </c>
      <c r="B7" s="49" t="s">
        <v>63</v>
      </c>
      <c r="C7" s="39">
        <v>7.1175077454285932E-2</v>
      </c>
      <c r="D7" s="50">
        <v>7.0933042420674317E-2</v>
      </c>
    </row>
    <row r="8" spans="1:4" x14ac:dyDescent="0.25">
      <c r="A8" s="48" t="s">
        <v>744</v>
      </c>
      <c r="B8" s="49" t="s">
        <v>71</v>
      </c>
      <c r="C8" s="39">
        <v>0.15021241011173314</v>
      </c>
      <c r="D8" s="50">
        <v>0.14955872753622404</v>
      </c>
    </row>
    <row r="9" spans="1:4" x14ac:dyDescent="0.25">
      <c r="A9" s="48" t="s">
        <v>745</v>
      </c>
      <c r="B9" s="49" t="s">
        <v>41</v>
      </c>
      <c r="C9" s="39">
        <v>0.12654911115421202</v>
      </c>
      <c r="D9" s="45">
        <v>0.12630258317865806</v>
      </c>
    </row>
    <row r="10" spans="1:4" x14ac:dyDescent="0.25">
      <c r="A10" s="48" t="s">
        <v>746</v>
      </c>
      <c r="B10" s="49" t="s">
        <v>91</v>
      </c>
      <c r="C10" s="39">
        <v>6.1386220711934364E-2</v>
      </c>
      <c r="D10" s="50">
        <v>6.1396380185789599E-2</v>
      </c>
    </row>
    <row r="11" spans="1:4" x14ac:dyDescent="0.25">
      <c r="A11" s="48" t="s">
        <v>747</v>
      </c>
      <c r="B11" s="49" t="s">
        <v>113</v>
      </c>
      <c r="C11" s="39">
        <v>7.3712861634604387E-2</v>
      </c>
      <c r="D11" s="45">
        <v>7.3667655838038304E-2</v>
      </c>
    </row>
    <row r="12" spans="1:4" x14ac:dyDescent="0.25">
      <c r="A12" s="48" t="s">
        <v>748</v>
      </c>
      <c r="B12" s="49" t="s">
        <v>161</v>
      </c>
      <c r="C12" s="39">
        <v>7.8220009374677796E-2</v>
      </c>
      <c r="D12" s="50">
        <v>7.80467742779202E-2</v>
      </c>
    </row>
    <row r="13" spans="1:4" x14ac:dyDescent="0.25">
      <c r="A13" s="48" t="s">
        <v>749</v>
      </c>
      <c r="B13" s="49" t="s">
        <v>169</v>
      </c>
      <c r="C13" s="39">
        <v>0.17055741766391211</v>
      </c>
      <c r="D13" s="45">
        <v>0.17007791356701787</v>
      </c>
    </row>
    <row r="14" spans="1:4" x14ac:dyDescent="0.25">
      <c r="A14" s="48" t="s">
        <v>750</v>
      </c>
      <c r="B14" s="49" t="s">
        <v>511</v>
      </c>
      <c r="C14" s="39">
        <v>0.10983639079904629</v>
      </c>
      <c r="D14" s="50">
        <v>0.11027432962896314</v>
      </c>
    </row>
    <row r="15" spans="1:4" x14ac:dyDescent="0.25">
      <c r="A15" s="48" t="s">
        <v>751</v>
      </c>
      <c r="B15" s="49" t="s">
        <v>165</v>
      </c>
      <c r="C15" s="39">
        <v>6.8164900926471206E-2</v>
      </c>
      <c r="D15" s="45">
        <v>6.7989474637416225E-2</v>
      </c>
    </row>
    <row r="16" spans="1:4" x14ac:dyDescent="0.25">
      <c r="A16" s="48" t="s">
        <v>752</v>
      </c>
      <c r="B16" s="49" t="s">
        <v>163</v>
      </c>
      <c r="C16" s="39">
        <v>0.13938643223116348</v>
      </c>
      <c r="D16" s="50">
        <v>0.13907784233548126</v>
      </c>
    </row>
    <row r="17" spans="1:4" x14ac:dyDescent="0.25">
      <c r="A17" s="48" t="s">
        <v>753</v>
      </c>
      <c r="B17" s="49" t="s">
        <v>181</v>
      </c>
      <c r="C17" s="39">
        <v>7.8388200561165369E-2</v>
      </c>
      <c r="D17" s="45">
        <v>7.8253733944939674E-2</v>
      </c>
    </row>
    <row r="18" spans="1:4" x14ac:dyDescent="0.25">
      <c r="A18" s="48" t="s">
        <v>754</v>
      </c>
      <c r="B18" s="49" t="s">
        <v>153</v>
      </c>
      <c r="C18" s="39">
        <v>0.10102176756509919</v>
      </c>
      <c r="D18" s="50">
        <v>0.10085270697932441</v>
      </c>
    </row>
    <row r="19" spans="1:4" x14ac:dyDescent="0.25">
      <c r="A19" s="48" t="s">
        <v>755</v>
      </c>
      <c r="B19" s="49" t="s">
        <v>205</v>
      </c>
      <c r="C19" s="39">
        <v>7.1469382427864006E-2</v>
      </c>
      <c r="D19" s="45">
        <v>7.1489979582359239E-2</v>
      </c>
    </row>
    <row r="20" spans="1:4" x14ac:dyDescent="0.25">
      <c r="A20" s="48" t="s">
        <v>756</v>
      </c>
      <c r="B20" s="49" t="s">
        <v>237</v>
      </c>
      <c r="C20" s="39">
        <v>5.9808735002505047E-2</v>
      </c>
      <c r="D20" s="50">
        <v>5.9807056200851944E-2</v>
      </c>
    </row>
    <row r="21" spans="1:4" x14ac:dyDescent="0.25">
      <c r="A21" s="48" t="s">
        <v>757</v>
      </c>
      <c r="B21" s="49" t="s">
        <v>635</v>
      </c>
      <c r="C21" s="39">
        <v>0.1234748895738608</v>
      </c>
      <c r="D21" s="45">
        <v>0.12327095366409319</v>
      </c>
    </row>
    <row r="22" spans="1:4" x14ac:dyDescent="0.25">
      <c r="A22" s="48" t="s">
        <v>758</v>
      </c>
      <c r="B22" s="49" t="s">
        <v>235</v>
      </c>
      <c r="C22" s="39">
        <v>6.4623185066459476E-2</v>
      </c>
      <c r="D22" s="50">
        <v>6.4627577969741556E-2</v>
      </c>
    </row>
    <row r="23" spans="1:4" x14ac:dyDescent="0.25">
      <c r="A23" s="48" t="s">
        <v>759</v>
      </c>
      <c r="B23" s="49" t="s">
        <v>247</v>
      </c>
      <c r="C23" s="39">
        <v>0.27227535561533428</v>
      </c>
      <c r="D23" s="45">
        <v>0.27220017848783273</v>
      </c>
    </row>
    <row r="24" spans="1:4" x14ac:dyDescent="0.25">
      <c r="A24" s="48" t="s">
        <v>760</v>
      </c>
      <c r="B24" s="49" t="s">
        <v>249</v>
      </c>
      <c r="C24" s="39">
        <v>0.27227535561533428</v>
      </c>
      <c r="D24" s="50">
        <v>0.27220017848783273</v>
      </c>
    </row>
    <row r="25" spans="1:4" x14ac:dyDescent="0.25">
      <c r="A25" s="48" t="s">
        <v>761</v>
      </c>
      <c r="B25" s="49" t="s">
        <v>215</v>
      </c>
      <c r="C25" s="39">
        <v>0.27227535561533428</v>
      </c>
      <c r="D25" s="45">
        <v>0.27220017848783273</v>
      </c>
    </row>
    <row r="26" spans="1:4" x14ac:dyDescent="0.25">
      <c r="A26" s="48" t="s">
        <v>762</v>
      </c>
      <c r="B26" s="49" t="s">
        <v>363</v>
      </c>
      <c r="C26" s="39">
        <v>0.13556753560719351</v>
      </c>
      <c r="D26" s="50">
        <v>0.13567818542443857</v>
      </c>
    </row>
    <row r="27" spans="1:4" x14ac:dyDescent="0.25">
      <c r="A27" s="48" t="s">
        <v>763</v>
      </c>
      <c r="B27" s="49" t="s">
        <v>271</v>
      </c>
      <c r="C27" s="39">
        <v>5.3662525067258313E-2</v>
      </c>
      <c r="D27" s="45">
        <v>5.3546347213376158E-2</v>
      </c>
    </row>
    <row r="28" spans="1:4" x14ac:dyDescent="0.25">
      <c r="A28" s="48" t="s">
        <v>764</v>
      </c>
      <c r="B28" s="49" t="s">
        <v>263</v>
      </c>
      <c r="C28" s="39">
        <v>0.10146359972790495</v>
      </c>
      <c r="D28" s="50">
        <v>0.10133677125167816</v>
      </c>
    </row>
    <row r="29" spans="1:4" x14ac:dyDescent="0.25">
      <c r="A29" s="48" t="s">
        <v>765</v>
      </c>
      <c r="B29" s="49" t="s">
        <v>281</v>
      </c>
      <c r="C29" s="39">
        <v>6.7353266806624928E-2</v>
      </c>
      <c r="D29" s="45">
        <v>6.7123112967515594E-2</v>
      </c>
    </row>
    <row r="30" spans="1:4" x14ac:dyDescent="0.25">
      <c r="A30" s="48" t="s">
        <v>766</v>
      </c>
      <c r="B30" s="49" t="s">
        <v>333</v>
      </c>
      <c r="C30" s="39">
        <v>7.9054032250559125E-2</v>
      </c>
      <c r="D30" s="50">
        <v>7.8757964708306774E-2</v>
      </c>
    </row>
    <row r="31" spans="1:4" x14ac:dyDescent="0.25">
      <c r="A31" s="48" t="s">
        <v>767</v>
      </c>
      <c r="B31" s="49" t="s">
        <v>283</v>
      </c>
      <c r="C31" s="39">
        <v>0.14092758726834695</v>
      </c>
      <c r="D31" s="45">
        <v>0.14065810817908789</v>
      </c>
    </row>
    <row r="32" spans="1:4" x14ac:dyDescent="0.25">
      <c r="A32" s="48" t="s">
        <v>768</v>
      </c>
      <c r="B32" s="49" t="s">
        <v>293</v>
      </c>
      <c r="C32" s="39">
        <v>4.7336804645381494E-2</v>
      </c>
      <c r="D32" s="50">
        <v>4.7202103291600454E-2</v>
      </c>
    </row>
    <row r="33" spans="1:4" x14ac:dyDescent="0.25">
      <c r="A33" s="48" t="s">
        <v>769</v>
      </c>
      <c r="B33" s="49" t="s">
        <v>251</v>
      </c>
      <c r="C33" s="39">
        <v>0.27227535561533428</v>
      </c>
      <c r="D33" s="45">
        <v>0.27220017848783273</v>
      </c>
    </row>
    <row r="34" spans="1:4" x14ac:dyDescent="0.25">
      <c r="A34" s="48" t="s">
        <v>770</v>
      </c>
      <c r="B34" s="49" t="s">
        <v>299</v>
      </c>
      <c r="C34" s="39">
        <v>0.27730317364186607</v>
      </c>
      <c r="D34" s="50">
        <v>0.27725241288387065</v>
      </c>
    </row>
    <row r="35" spans="1:4" x14ac:dyDescent="0.25">
      <c r="A35" s="48" t="s">
        <v>771</v>
      </c>
      <c r="B35" s="49" t="s">
        <v>327</v>
      </c>
      <c r="C35" s="39">
        <v>9.909328517413421E-2</v>
      </c>
      <c r="D35" s="45">
        <v>9.8807220196139356E-2</v>
      </c>
    </row>
    <row r="36" spans="1:4" x14ac:dyDescent="0.25">
      <c r="A36" s="48" t="s">
        <v>772</v>
      </c>
      <c r="B36" s="49" t="s">
        <v>641</v>
      </c>
      <c r="C36" s="39">
        <v>5.6432807175155572E-2</v>
      </c>
      <c r="D36" s="50">
        <v>5.6420496855509962E-2</v>
      </c>
    </row>
    <row r="37" spans="1:4" x14ac:dyDescent="0.25">
      <c r="A37" s="48" t="s">
        <v>773</v>
      </c>
      <c r="B37" s="49" t="s">
        <v>329</v>
      </c>
      <c r="C37" s="39">
        <v>6.5352024842276563E-2</v>
      </c>
      <c r="D37" s="45">
        <v>6.5635184180113215E-2</v>
      </c>
    </row>
    <row r="38" spans="1:4" x14ac:dyDescent="0.25">
      <c r="A38" s="48" t="s">
        <v>774</v>
      </c>
      <c r="B38" s="49" t="s">
        <v>471</v>
      </c>
      <c r="C38" s="39">
        <v>7.0372869090250423E-2</v>
      </c>
      <c r="D38" s="50">
        <v>7.0727346968239679E-2</v>
      </c>
    </row>
    <row r="39" spans="1:4" x14ac:dyDescent="0.25">
      <c r="A39" s="48" t="s">
        <v>775</v>
      </c>
      <c r="B39" s="49" t="s">
        <v>645</v>
      </c>
      <c r="C39" s="39">
        <v>5.4431925120171476E-2</v>
      </c>
      <c r="D39" s="45">
        <v>5.4404962873105131E-2</v>
      </c>
    </row>
    <row r="40" spans="1:4" x14ac:dyDescent="0.25">
      <c r="A40" s="48" t="s">
        <v>776</v>
      </c>
      <c r="B40" s="49" t="s">
        <v>347</v>
      </c>
      <c r="C40" s="39">
        <v>7.9382898509596678E-2</v>
      </c>
      <c r="D40" s="50">
        <v>7.9049840634356466E-2</v>
      </c>
    </row>
    <row r="41" spans="1:4" x14ac:dyDescent="0.25">
      <c r="A41" s="48" t="s">
        <v>777</v>
      </c>
      <c r="B41" s="49" t="s">
        <v>507</v>
      </c>
      <c r="C41" s="39">
        <v>7.4470808872028005E-2</v>
      </c>
      <c r="D41" s="45">
        <v>7.4637948368417473E-2</v>
      </c>
    </row>
    <row r="42" spans="1:4" x14ac:dyDescent="0.25">
      <c r="A42" s="48" t="s">
        <v>778</v>
      </c>
      <c r="B42" s="49" t="s">
        <v>355</v>
      </c>
      <c r="C42" s="39">
        <v>7.0553889425874927E-2</v>
      </c>
      <c r="D42" s="50">
        <v>7.0321271575772032E-2</v>
      </c>
    </row>
    <row r="43" spans="1:4" x14ac:dyDescent="0.25">
      <c r="A43" s="48" t="s">
        <v>779</v>
      </c>
      <c r="B43" s="49" t="s">
        <v>371</v>
      </c>
      <c r="C43" s="39">
        <v>0.16946174475435341</v>
      </c>
      <c r="D43" s="45">
        <v>0.17176293837994949</v>
      </c>
    </row>
    <row r="44" spans="1:4" x14ac:dyDescent="0.25">
      <c r="A44" s="48" t="s">
        <v>780</v>
      </c>
      <c r="B44" s="49" t="s">
        <v>233</v>
      </c>
      <c r="C44" s="39">
        <v>5.1096897066324067E-2</v>
      </c>
      <c r="D44" s="50">
        <v>5.1060007216780223E-2</v>
      </c>
    </row>
    <row r="45" spans="1:4" x14ac:dyDescent="0.25">
      <c r="A45" s="48" t="s">
        <v>781</v>
      </c>
      <c r="B45" s="49" t="s">
        <v>383</v>
      </c>
      <c r="C45" s="39">
        <v>9.7581762545867062E-2</v>
      </c>
      <c r="D45" s="45">
        <v>9.7369507223938015E-2</v>
      </c>
    </row>
    <row r="46" spans="1:4" x14ac:dyDescent="0.25">
      <c r="A46" s="48" t="s">
        <v>782</v>
      </c>
      <c r="B46" s="49" t="s">
        <v>387</v>
      </c>
      <c r="C46" s="39">
        <v>0.11954427084431438</v>
      </c>
      <c r="D46" s="50">
        <v>0.11913244837793133</v>
      </c>
    </row>
    <row r="47" spans="1:4" x14ac:dyDescent="0.25">
      <c r="A47" s="48" t="s">
        <v>783</v>
      </c>
      <c r="B47" s="49" t="s">
        <v>337</v>
      </c>
      <c r="C47" s="39">
        <v>0.11156035802161635</v>
      </c>
      <c r="D47" s="45">
        <v>0.11208775355609071</v>
      </c>
    </row>
    <row r="48" spans="1:4" x14ac:dyDescent="0.25">
      <c r="A48" s="48" t="s">
        <v>784</v>
      </c>
      <c r="B48" s="49" t="s">
        <v>391</v>
      </c>
      <c r="C48" s="39">
        <v>6.1471786472345753E-2</v>
      </c>
      <c r="D48" s="50">
        <v>6.1458284327602711E-2</v>
      </c>
    </row>
    <row r="49" spans="1:4" x14ac:dyDescent="0.25">
      <c r="A49" s="48" t="s">
        <v>785</v>
      </c>
      <c r="B49" s="49" t="s">
        <v>395</v>
      </c>
      <c r="C49" s="39">
        <v>0.14942817934513636</v>
      </c>
      <c r="D49" s="45">
        <v>0.14925094865467659</v>
      </c>
    </row>
    <row r="50" spans="1:4" x14ac:dyDescent="0.25">
      <c r="A50" s="48" t="s">
        <v>786</v>
      </c>
      <c r="B50" s="49" t="s">
        <v>397</v>
      </c>
      <c r="C50" s="39">
        <v>8.3993724360324457E-2</v>
      </c>
      <c r="D50" s="50">
        <v>8.3817229460830478E-2</v>
      </c>
    </row>
    <row r="51" spans="1:4" x14ac:dyDescent="0.25">
      <c r="A51" s="48" t="s">
        <v>787</v>
      </c>
      <c r="B51" s="49" t="s">
        <v>273</v>
      </c>
      <c r="C51" s="39">
        <v>0.10478690462124676</v>
      </c>
      <c r="D51" s="45">
        <v>0.1044709792959002</v>
      </c>
    </row>
    <row r="52" spans="1:4" x14ac:dyDescent="0.25">
      <c r="A52" s="48" t="s">
        <v>788</v>
      </c>
      <c r="B52" s="49" t="s">
        <v>173</v>
      </c>
      <c r="C52" s="39">
        <v>0.1921186839861844</v>
      </c>
      <c r="D52" s="50">
        <v>0.19210590565703176</v>
      </c>
    </row>
    <row r="53" spans="1:4" x14ac:dyDescent="0.25">
      <c r="A53" s="48" t="s">
        <v>789</v>
      </c>
      <c r="B53" s="49" t="s">
        <v>115</v>
      </c>
      <c r="C53" s="39">
        <v>6.7895946950014607E-2</v>
      </c>
      <c r="D53" s="45">
        <v>6.7755742094224386E-2</v>
      </c>
    </row>
    <row r="54" spans="1:4" x14ac:dyDescent="0.25">
      <c r="A54" s="48" t="s">
        <v>790</v>
      </c>
      <c r="B54" s="49" t="s">
        <v>413</v>
      </c>
      <c r="C54" s="39">
        <v>0.13568158443345357</v>
      </c>
      <c r="D54" s="50">
        <v>0.13610396924746029</v>
      </c>
    </row>
    <row r="55" spans="1:4" x14ac:dyDescent="0.25">
      <c r="A55" s="48" t="s">
        <v>791</v>
      </c>
      <c r="B55" s="49" t="s">
        <v>45</v>
      </c>
      <c r="C55" s="39">
        <v>0.35240651876736717</v>
      </c>
      <c r="D55" s="45">
        <v>0.35411527276372212</v>
      </c>
    </row>
    <row r="56" spans="1:4" x14ac:dyDescent="0.25">
      <c r="A56" s="48" t="s">
        <v>792</v>
      </c>
      <c r="B56" s="49" t="s">
        <v>137</v>
      </c>
      <c r="C56" s="39">
        <v>0.15713432836146785</v>
      </c>
      <c r="D56" s="50">
        <v>0.15673785007549096</v>
      </c>
    </row>
    <row r="57" spans="1:4" x14ac:dyDescent="0.25">
      <c r="A57" s="48" t="s">
        <v>793</v>
      </c>
      <c r="B57" s="49" t="s">
        <v>433</v>
      </c>
      <c r="C57" s="39">
        <v>8.1419528801283503E-2</v>
      </c>
      <c r="D57" s="45">
        <v>8.1258303906784457E-2</v>
      </c>
    </row>
    <row r="58" spans="1:4" x14ac:dyDescent="0.25">
      <c r="A58" s="48" t="s">
        <v>794</v>
      </c>
      <c r="B58" s="49" t="s">
        <v>563</v>
      </c>
      <c r="C58" s="39">
        <v>0.15121981141713475</v>
      </c>
      <c r="D58" s="50">
        <v>0.15148216514353569</v>
      </c>
    </row>
    <row r="59" spans="1:4" x14ac:dyDescent="0.25">
      <c r="A59" s="48" t="s">
        <v>795</v>
      </c>
      <c r="B59" s="49" t="s">
        <v>619</v>
      </c>
      <c r="C59" s="39">
        <v>0.13654129072671325</v>
      </c>
      <c r="D59" s="45">
        <v>0.13640283148560964</v>
      </c>
    </row>
    <row r="60" spans="1:4" x14ac:dyDescent="0.25">
      <c r="A60" s="48" t="s">
        <v>796</v>
      </c>
      <c r="B60" s="49" t="s">
        <v>453</v>
      </c>
      <c r="C60" s="39">
        <v>8.3598400516000385E-2</v>
      </c>
      <c r="D60" s="50">
        <v>8.3620752328643147E-2</v>
      </c>
    </row>
    <row r="61" spans="1:4" x14ac:dyDescent="0.25">
      <c r="A61" s="48" t="s">
        <v>797</v>
      </c>
      <c r="B61" s="49" t="s">
        <v>451</v>
      </c>
      <c r="C61" s="39">
        <v>7.6242059086939123E-2</v>
      </c>
      <c r="D61" s="45">
        <v>7.609765495404433E-2</v>
      </c>
    </row>
    <row r="62" spans="1:4" x14ac:dyDescent="0.25">
      <c r="A62" s="48" t="s">
        <v>798</v>
      </c>
      <c r="B62" s="49" t="s">
        <v>359</v>
      </c>
      <c r="C62" s="39">
        <v>8.4139168148473803E-2</v>
      </c>
      <c r="D62" s="50">
        <v>8.3888910639493094E-2</v>
      </c>
    </row>
    <row r="63" spans="1:4" x14ac:dyDescent="0.25">
      <c r="A63" s="48" t="s">
        <v>799</v>
      </c>
      <c r="B63" s="49" t="s">
        <v>67</v>
      </c>
      <c r="C63" s="39">
        <v>9.0743756414801563E-2</v>
      </c>
      <c r="D63" s="45">
        <v>9.0583955209083994E-2</v>
      </c>
    </row>
    <row r="64" spans="1:4" x14ac:dyDescent="0.25">
      <c r="A64" s="48" t="s">
        <v>800</v>
      </c>
      <c r="B64" s="49" t="s">
        <v>467</v>
      </c>
      <c r="C64" s="39">
        <v>7.2167979161415291E-2</v>
      </c>
      <c r="D64" s="45">
        <v>7.2161046193158065E-2</v>
      </c>
    </row>
    <row r="65" spans="1:4" x14ac:dyDescent="0.25">
      <c r="A65" s="48" t="s">
        <v>801</v>
      </c>
      <c r="B65" s="49" t="s">
        <v>119</v>
      </c>
      <c r="C65" s="39">
        <v>0.27227535561533428</v>
      </c>
      <c r="D65" s="45">
        <v>0.27220017848783273</v>
      </c>
    </row>
    <row r="66" spans="1:4" x14ac:dyDescent="0.25">
      <c r="A66" s="48" t="s">
        <v>802</v>
      </c>
      <c r="B66" s="49" t="s">
        <v>571</v>
      </c>
      <c r="C66" s="39">
        <v>6.2523135853933223E-2</v>
      </c>
      <c r="D66" s="45">
        <v>6.3764832098282764E-2</v>
      </c>
    </row>
    <row r="67" spans="1:4" x14ac:dyDescent="0.25">
      <c r="A67" s="48" t="s">
        <v>803</v>
      </c>
      <c r="B67" s="49" t="s">
        <v>103</v>
      </c>
      <c r="C67" s="39">
        <v>9.4482440014895711E-2</v>
      </c>
      <c r="D67" s="45">
        <v>9.4321220966982228E-2</v>
      </c>
    </row>
    <row r="68" spans="1:4" x14ac:dyDescent="0.25">
      <c r="A68" s="48" t="s">
        <v>804</v>
      </c>
      <c r="B68" s="49" t="s">
        <v>569</v>
      </c>
      <c r="C68" s="39">
        <v>7.7008830953025992E-2</v>
      </c>
      <c r="D68" s="45">
        <v>7.6871689612999269E-2</v>
      </c>
    </row>
    <row r="69" spans="1:4" x14ac:dyDescent="0.25">
      <c r="A69" s="48" t="s">
        <v>805</v>
      </c>
      <c r="B69" s="49" t="s">
        <v>475</v>
      </c>
      <c r="C69" s="39">
        <v>9.0604910639509761E-2</v>
      </c>
      <c r="D69" s="45">
        <v>9.0883888501386872E-2</v>
      </c>
    </row>
    <row r="70" spans="1:4" x14ac:dyDescent="0.25">
      <c r="A70" s="48" t="s">
        <v>806</v>
      </c>
      <c r="B70" s="49" t="s">
        <v>483</v>
      </c>
      <c r="C70" s="39">
        <v>7.1627791002960323E-2</v>
      </c>
      <c r="D70" s="45">
        <v>7.1465828725689351E-2</v>
      </c>
    </row>
    <row r="71" spans="1:4" x14ac:dyDescent="0.25">
      <c r="A71" s="48" t="s">
        <v>807</v>
      </c>
      <c r="B71" s="49" t="s">
        <v>485</v>
      </c>
      <c r="C71" s="39">
        <v>7.1526001998266156E-2</v>
      </c>
      <c r="D71" s="45">
        <v>7.1506883495207618E-2</v>
      </c>
    </row>
    <row r="72" spans="1:4" x14ac:dyDescent="0.25">
      <c r="A72" s="48" t="s">
        <v>808</v>
      </c>
      <c r="B72" s="49" t="s">
        <v>495</v>
      </c>
      <c r="C72" s="39">
        <v>0.26091250160777468</v>
      </c>
      <c r="D72" s="45">
        <v>0.26233185771204121</v>
      </c>
    </row>
    <row r="73" spans="1:4" x14ac:dyDescent="0.25">
      <c r="A73" s="48" t="s">
        <v>809</v>
      </c>
      <c r="B73" s="49" t="s">
        <v>505</v>
      </c>
      <c r="C73" s="39">
        <v>6.3171611490219021E-2</v>
      </c>
      <c r="D73" s="45">
        <v>6.2995854275573276E-2</v>
      </c>
    </row>
    <row r="74" spans="1:4" x14ac:dyDescent="0.25">
      <c r="A74" s="48" t="s">
        <v>810</v>
      </c>
      <c r="B74" s="49" t="s">
        <v>527</v>
      </c>
      <c r="C74" s="39">
        <v>0.13539024794265689</v>
      </c>
      <c r="D74" s="45">
        <v>0.13499520160058912</v>
      </c>
    </row>
    <row r="75" spans="1:4" x14ac:dyDescent="0.25">
      <c r="A75" s="48" t="s">
        <v>811</v>
      </c>
      <c r="B75" s="49" t="s">
        <v>77</v>
      </c>
      <c r="C75" s="39">
        <v>8.8538233509687272E-2</v>
      </c>
      <c r="D75" s="45">
        <v>8.8237243471505356E-2</v>
      </c>
    </row>
    <row r="76" spans="1:4" x14ac:dyDescent="0.25">
      <c r="A76" s="48" t="s">
        <v>812</v>
      </c>
      <c r="B76" s="49" t="s">
        <v>539</v>
      </c>
      <c r="C76" s="39">
        <v>5.5940774285355793E-2</v>
      </c>
      <c r="D76" s="45">
        <v>5.5988656006452364E-2</v>
      </c>
    </row>
    <row r="77" spans="1:4" x14ac:dyDescent="0.25">
      <c r="A77" s="48" t="s">
        <v>813</v>
      </c>
      <c r="B77" s="49" t="s">
        <v>547</v>
      </c>
      <c r="C77" s="39">
        <v>7.309883442348189E-2</v>
      </c>
      <c r="D77" s="45">
        <v>7.2858380081791352E-2</v>
      </c>
    </row>
    <row r="78" spans="1:4" x14ac:dyDescent="0.25">
      <c r="A78" s="48" t="s">
        <v>814</v>
      </c>
      <c r="B78" s="49" t="s">
        <v>245</v>
      </c>
      <c r="C78" s="39">
        <v>0.27227535561533428</v>
      </c>
      <c r="D78" s="45">
        <v>0.27220017848783273</v>
      </c>
    </row>
    <row r="79" spans="1:4" x14ac:dyDescent="0.25">
      <c r="A79" s="48" t="s">
        <v>815</v>
      </c>
      <c r="B79" s="49" t="s">
        <v>551</v>
      </c>
      <c r="C79" s="39">
        <v>0.19509334985904106</v>
      </c>
      <c r="D79" s="45">
        <v>0.1952965286276942</v>
      </c>
    </row>
    <row r="80" spans="1:4" x14ac:dyDescent="0.25">
      <c r="A80" s="48" t="s">
        <v>816</v>
      </c>
      <c r="B80" s="49" t="s">
        <v>47</v>
      </c>
      <c r="C80" s="39">
        <v>5.6999438146109069E-2</v>
      </c>
      <c r="D80" s="45">
        <v>5.6828275146155613E-2</v>
      </c>
    </row>
    <row r="81" spans="1:4" x14ac:dyDescent="0.25">
      <c r="A81" s="48" t="s">
        <v>817</v>
      </c>
      <c r="B81" s="49" t="s">
        <v>117</v>
      </c>
      <c r="C81" s="39">
        <v>0.27227535561533428</v>
      </c>
      <c r="D81" s="45">
        <v>0.27220017848783273</v>
      </c>
    </row>
    <row r="82" spans="1:4" x14ac:dyDescent="0.25">
      <c r="A82" s="48" t="s">
        <v>818</v>
      </c>
      <c r="B82" s="49" t="s">
        <v>121</v>
      </c>
      <c r="C82" s="39">
        <v>0.27227535561533428</v>
      </c>
      <c r="D82" s="45">
        <v>0.27220017848783273</v>
      </c>
    </row>
    <row r="83" spans="1:4" x14ac:dyDescent="0.25">
      <c r="A83" s="48" t="s">
        <v>819</v>
      </c>
      <c r="B83" s="49" t="s">
        <v>185</v>
      </c>
      <c r="C83" s="39">
        <v>5.5610975164946543E-2</v>
      </c>
      <c r="D83" s="45">
        <v>5.5524405793621945E-2</v>
      </c>
    </row>
    <row r="84" spans="1:4" x14ac:dyDescent="0.25">
      <c r="A84" s="48" t="s">
        <v>820</v>
      </c>
      <c r="B84" s="49" t="s">
        <v>187</v>
      </c>
      <c r="C84" s="39">
        <v>0.17396037754075289</v>
      </c>
      <c r="D84" s="45">
        <v>0.1737167360566359</v>
      </c>
    </row>
    <row r="85" spans="1:4" x14ac:dyDescent="0.25">
      <c r="A85" s="48" t="s">
        <v>821</v>
      </c>
      <c r="B85" s="49" t="s">
        <v>179</v>
      </c>
      <c r="C85" s="39">
        <v>9.3556652417563002E-2</v>
      </c>
      <c r="D85" s="45">
        <v>9.3314188496339573E-2</v>
      </c>
    </row>
    <row r="86" spans="1:4" x14ac:dyDescent="0.25">
      <c r="A86" s="48" t="s">
        <v>822</v>
      </c>
      <c r="B86" s="49" t="s">
        <v>587</v>
      </c>
      <c r="C86" s="39">
        <v>0.18382297247453197</v>
      </c>
      <c r="D86" s="45">
        <v>0.18334661391192381</v>
      </c>
    </row>
    <row r="87" spans="1:4" x14ac:dyDescent="0.25">
      <c r="A87" s="48" t="s">
        <v>823</v>
      </c>
      <c r="B87" s="49" t="s">
        <v>435</v>
      </c>
      <c r="C87" s="39">
        <v>0.21419489403557757</v>
      </c>
      <c r="D87" s="45">
        <v>0.21430985331703167</v>
      </c>
    </row>
    <row r="88" spans="1:4" x14ac:dyDescent="0.25">
      <c r="A88" s="48" t="s">
        <v>824</v>
      </c>
      <c r="B88" s="49" t="s">
        <v>43</v>
      </c>
      <c r="C88" s="39">
        <v>0.17359443951199288</v>
      </c>
      <c r="D88" s="45">
        <v>0.17312878508055995</v>
      </c>
    </row>
    <row r="89" spans="1:4" x14ac:dyDescent="0.25">
      <c r="A89" s="48" t="s">
        <v>825</v>
      </c>
      <c r="B89" s="49" t="s">
        <v>605</v>
      </c>
      <c r="C89" s="39">
        <v>8.247985737830292E-2</v>
      </c>
      <c r="D89" s="45">
        <v>8.2348817238576844E-2</v>
      </c>
    </row>
    <row r="90" spans="1:4" x14ac:dyDescent="0.25">
      <c r="A90" s="48" t="s">
        <v>826</v>
      </c>
      <c r="B90" s="49" t="s">
        <v>611</v>
      </c>
      <c r="C90" s="39">
        <v>0.28179763716699446</v>
      </c>
      <c r="D90" s="45">
        <v>0.28305435910716065</v>
      </c>
    </row>
    <row r="91" spans="1:4" x14ac:dyDescent="0.25">
      <c r="A91" s="48" t="s">
        <v>827</v>
      </c>
      <c r="B91" s="49" t="s">
        <v>291</v>
      </c>
      <c r="C91" s="39">
        <v>7.5283655890299672E-2</v>
      </c>
      <c r="D91" s="45">
        <v>7.5093906148485767E-2</v>
      </c>
    </row>
    <row r="92" spans="1:4" x14ac:dyDescent="0.25">
      <c r="A92" s="48" t="s">
        <v>828</v>
      </c>
      <c r="B92" s="49" t="s">
        <v>617</v>
      </c>
      <c r="C92" s="39">
        <v>6.5893262796086649E-2</v>
      </c>
      <c r="D92" s="45">
        <v>6.5956385610687063E-2</v>
      </c>
    </row>
    <row r="93" spans="1:4" x14ac:dyDescent="0.25">
      <c r="A93" s="48" t="s">
        <v>829</v>
      </c>
      <c r="B93" s="49" t="s">
        <v>607</v>
      </c>
      <c r="C93" s="39">
        <v>0.24185256162658539</v>
      </c>
      <c r="D93" s="45">
        <v>0.24162396396947369</v>
      </c>
    </row>
    <row r="94" spans="1:4" x14ac:dyDescent="0.25">
      <c r="A94" s="48" t="s">
        <v>830</v>
      </c>
      <c r="B94" s="49" t="s">
        <v>631</v>
      </c>
      <c r="C94" s="39">
        <v>1.7513720145415107E-2</v>
      </c>
      <c r="D94" s="45">
        <v>1.9489072019008794E-2</v>
      </c>
    </row>
    <row r="95" spans="1:4" x14ac:dyDescent="0.25">
      <c r="A95" s="48" t="s">
        <v>831</v>
      </c>
      <c r="B95" s="49" t="s">
        <v>647</v>
      </c>
      <c r="C95" s="39">
        <v>6.5471548035711286E-2</v>
      </c>
      <c r="D95" s="45">
        <v>6.5858815520002542E-2</v>
      </c>
    </row>
    <row r="96" spans="1:4" x14ac:dyDescent="0.25">
      <c r="A96" s="48" t="s">
        <v>832</v>
      </c>
      <c r="B96" s="49" t="s">
        <v>639</v>
      </c>
      <c r="C96" s="39">
        <v>0.1151816424897988</v>
      </c>
      <c r="D96" s="45">
        <v>0.11492625412429394</v>
      </c>
    </row>
    <row r="97" spans="1:4" x14ac:dyDescent="0.25">
      <c r="A97" s="48" t="s">
        <v>833</v>
      </c>
      <c r="B97" s="49" t="s">
        <v>157</v>
      </c>
      <c r="C97" s="39">
        <v>9.9151154366350844E-2</v>
      </c>
      <c r="D97" s="45">
        <v>9.8928887453486825E-2</v>
      </c>
    </row>
    <row r="98" spans="1:4" x14ac:dyDescent="0.25">
      <c r="A98" s="48" t="s">
        <v>834</v>
      </c>
      <c r="B98" s="49" t="s">
        <v>637</v>
      </c>
      <c r="C98" s="39">
        <v>5.922558638284979E-2</v>
      </c>
      <c r="D98" s="45">
        <v>5.9110639335568135E-2</v>
      </c>
    </row>
    <row r="99" spans="1:4" x14ac:dyDescent="0.25">
      <c r="A99" s="48" t="s">
        <v>835</v>
      </c>
      <c r="B99" s="49" t="s">
        <v>325</v>
      </c>
      <c r="C99" s="39">
        <v>5.797595370129674E-2</v>
      </c>
      <c r="D99" s="45">
        <v>5.7970004667487772E-2</v>
      </c>
    </row>
    <row r="100" spans="1:4" x14ac:dyDescent="0.25">
      <c r="A100" s="48" t="s">
        <v>836</v>
      </c>
      <c r="B100" s="49" t="s">
        <v>655</v>
      </c>
      <c r="C100" s="39">
        <v>0.13408813512692211</v>
      </c>
      <c r="D100" s="45">
        <v>0.13369420027196102</v>
      </c>
    </row>
    <row r="101" spans="1:4" x14ac:dyDescent="0.25">
      <c r="A101" s="48" t="s">
        <v>837</v>
      </c>
      <c r="B101" s="49" t="s">
        <v>665</v>
      </c>
      <c r="C101" s="39">
        <v>6.3002631581806592E-2</v>
      </c>
      <c r="D101" s="45">
        <v>6.2816853330829661E-2</v>
      </c>
    </row>
    <row r="102" spans="1:4" x14ac:dyDescent="0.25">
      <c r="A102" s="48" t="s">
        <v>838</v>
      </c>
      <c r="B102" s="49" t="s">
        <v>661</v>
      </c>
      <c r="C102" s="39">
        <v>5.9511148168778019E-2</v>
      </c>
      <c r="D102" s="45">
        <v>5.9469060406294218E-2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AUGUST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126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26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272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332</v>
      </c>
      <c r="D24" s="13">
        <v>345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382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376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288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281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354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352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440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251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325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294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218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233</v>
      </c>
      <c r="D40" s="19">
        <v>238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255</v>
      </c>
      <c r="D41" s="19">
        <v>260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268</v>
      </c>
      <c r="D42" s="20">
        <v>271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677</v>
      </c>
      <c r="D47" s="19">
        <v>676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377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378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274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216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220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689</v>
      </c>
      <c r="D57" s="19">
        <v>684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404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443</v>
      </c>
      <c r="D59" s="19">
        <v>436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311</v>
      </c>
      <c r="D60" s="20">
        <v>306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605</v>
      </c>
      <c r="D65" s="25">
        <v>657</v>
      </c>
      <c r="E65" s="26">
        <v>706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460</v>
      </c>
      <c r="E66" s="30">
        <v>476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AUGUST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AUGUST 4,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3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90</v>
      </c>
      <c r="D22" s="13">
        <v>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432</v>
      </c>
      <c r="D23" s="13">
        <v>439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261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380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381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349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344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374</v>
      </c>
      <c r="D29" s="13">
        <v>381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374</v>
      </c>
      <c r="D30" s="14">
        <v>381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AUGUST 4,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448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392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512</v>
      </c>
      <c r="D37" s="19">
        <v>523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296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305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297</v>
      </c>
      <c r="D41" s="19">
        <v>303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332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AUGUST 4,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640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335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603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323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315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312</v>
      </c>
      <c r="D52" s="20">
        <v>318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AUGUST 4,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567</v>
      </c>
      <c r="D57" s="19">
        <v>572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429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650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359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AUGUST 4,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540</v>
      </c>
      <c r="D65" s="25">
        <v>550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511</v>
      </c>
      <c r="D66" s="29">
        <v>620</v>
      </c>
      <c r="E66" s="30">
        <v>688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240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AUGUST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AUGUST 4,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261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AUGUST 4,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AUGUST 4,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2331</v>
      </c>
      <c r="D17" s="26">
        <v>5080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1374</v>
      </c>
      <c r="D18" s="30">
        <v>4467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30" zoomScale="80" zoomScaleNormal="100" zoomScaleSheetLayoutView="80" workbookViewId="0">
      <selection activeCell="A131" sqref="A131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AUGUST 4,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691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693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695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702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704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706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712</v>
      </c>
      <c r="C11" s="90">
        <v>125</v>
      </c>
      <c r="D11" s="91">
        <v>125</v>
      </c>
    </row>
    <row r="12" spans="1:4" x14ac:dyDescent="0.25">
      <c r="A12" s="65" t="s">
        <v>713</v>
      </c>
      <c r="B12" s="66" t="s">
        <v>714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716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718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722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724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726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728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730</v>
      </c>
      <c r="C19" s="67">
        <v>100</v>
      </c>
      <c r="D19" s="68">
        <v>100</v>
      </c>
    </row>
    <row r="20" spans="1:4" x14ac:dyDescent="0.25">
      <c r="A20" s="65" t="s">
        <v>731</v>
      </c>
      <c r="B20" s="69" t="s">
        <v>732</v>
      </c>
      <c r="C20" s="67">
        <v>100</v>
      </c>
      <c r="D20" s="70">
        <v>100</v>
      </c>
    </row>
    <row r="21" spans="1:4" x14ac:dyDescent="0.25">
      <c r="A21" s="65" t="s">
        <v>733</v>
      </c>
      <c r="B21" s="69" t="s">
        <v>734</v>
      </c>
      <c r="C21" s="67">
        <v>100</v>
      </c>
      <c r="D21" s="70">
        <v>100</v>
      </c>
    </row>
    <row r="22" spans="1:4" x14ac:dyDescent="0.25">
      <c r="A22" s="65" t="s">
        <v>735</v>
      </c>
      <c r="B22" s="69" t="s">
        <v>736</v>
      </c>
      <c r="C22" s="67">
        <v>100</v>
      </c>
      <c r="D22" s="70">
        <v>100</v>
      </c>
    </row>
    <row r="23" spans="1:4" x14ac:dyDescent="0.25">
      <c r="A23" s="65" t="s">
        <v>737</v>
      </c>
      <c r="B23" s="69" t="s">
        <v>738</v>
      </c>
      <c r="C23" s="67">
        <v>100</v>
      </c>
      <c r="D23" s="70">
        <v>100</v>
      </c>
    </row>
    <row r="24" spans="1:4" x14ac:dyDescent="0.25">
      <c r="A24" s="65" t="s">
        <v>739</v>
      </c>
      <c r="B24" s="69" t="s">
        <v>740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AUGUST 4,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511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333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137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359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571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103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505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527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617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157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325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665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661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AUGUST 4,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932</v>
      </c>
      <c r="B5" s="76">
        <v>0</v>
      </c>
      <c r="C5" s="77">
        <v>0</v>
      </c>
    </row>
    <row r="6" spans="1:3" x14ac:dyDescent="0.25">
      <c r="A6" s="75" t="s">
        <v>933</v>
      </c>
      <c r="B6" s="76">
        <v>0.9</v>
      </c>
      <c r="C6" s="77">
        <v>0.9</v>
      </c>
    </row>
    <row r="7" spans="1:3" x14ac:dyDescent="0.25">
      <c r="A7" s="75" t="s">
        <v>934</v>
      </c>
      <c r="B7" s="76">
        <v>1</v>
      </c>
      <c r="C7" s="77">
        <v>1</v>
      </c>
    </row>
    <row r="8" spans="1:3" x14ac:dyDescent="0.25">
      <c r="A8" s="75" t="s">
        <v>935</v>
      </c>
      <c r="B8" s="76">
        <v>0.9</v>
      </c>
      <c r="C8" s="77">
        <v>0.9</v>
      </c>
    </row>
    <row r="9" spans="1:3" x14ac:dyDescent="0.25">
      <c r="A9" s="75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16" zoomScale="80" zoomScaleNormal="100" zoomScaleSheetLayoutView="80" workbookViewId="0">
      <selection activeCell="A328" sqref="A328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937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4 AOUT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938</v>
      </c>
      <c r="C5" s="64">
        <v>0.12654911115421202</v>
      </c>
      <c r="D5" s="40">
        <v>0.12630258317865806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0.17359443951199288</v>
      </c>
      <c r="D6" s="45">
        <v>0.17312878508055995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0.35240651876736717</v>
      </c>
      <c r="D7" s="50">
        <v>0.35411527276372212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5.6999438146109069E-2</v>
      </c>
      <c r="D8" s="50">
        <v>5.6828275146155613E-2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0.15686022430523436</v>
      </c>
      <c r="D9" s="50">
        <v>0.15718648778900307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0.11232402039987129</v>
      </c>
      <c r="D10" s="50">
        <v>0.11284508890889089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939</v>
      </c>
      <c r="C11" s="39">
        <v>0.15344271136075308</v>
      </c>
      <c r="D11" s="50">
        <v>0.15313772968490064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940</v>
      </c>
      <c r="C12" s="39">
        <v>0.15229814881828313</v>
      </c>
      <c r="D12" s="50">
        <v>0.15228800166950315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0.19461277785654862</v>
      </c>
      <c r="D13" s="50">
        <v>0.19443395240927219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0.11722421648338277</v>
      </c>
      <c r="D14" s="50">
        <v>0.11761584492142203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0.1096395854498478</v>
      </c>
      <c r="D15" s="50">
        <v>0.10964865172352575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7.1175077454285932E-2</v>
      </c>
      <c r="D16" s="50">
        <v>7.0933042420674317E-2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8.9524412221802296E-2</v>
      </c>
      <c r="D17" s="50">
        <v>8.9818772593988669E-2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9.0743756414801563E-2</v>
      </c>
      <c r="D18" s="50">
        <v>9.0583955209083994E-2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941</v>
      </c>
      <c r="C19" s="39">
        <v>0.12981236460595735</v>
      </c>
      <c r="D19" s="50">
        <v>0.12995418117196522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0.15021241011173314</v>
      </c>
      <c r="D20" s="50">
        <v>0.14955872753622404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0.33859705286981634</v>
      </c>
      <c r="D21" s="50">
        <v>0.33790555922438037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0.15791645842136415</v>
      </c>
      <c r="D22" s="50">
        <v>0.15748564354522571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8.8538233509687272E-2</v>
      </c>
      <c r="D23" s="50">
        <v>8.8237243471505356E-2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0.12673644972862264</v>
      </c>
      <c r="D24" s="50">
        <v>0.12681365514017115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9.191348238900722E-2</v>
      </c>
      <c r="D25" s="50">
        <v>9.247699261398297E-2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9.4978263891358897E-2</v>
      </c>
      <c r="D26" s="50">
        <v>9.4706788179365869E-2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0.15630744875742406</v>
      </c>
      <c r="D27" s="50">
        <v>0.1562699599939899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0.19698454219862185</v>
      </c>
      <c r="D28" s="50">
        <v>0.19620067286759624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0.10704965650319621</v>
      </c>
      <c r="D29" s="50">
        <v>0.10706668243947176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944</v>
      </c>
      <c r="C30" s="39">
        <v>6.1386220711934364E-2</v>
      </c>
      <c r="D30" s="50">
        <v>6.1396380185789599E-2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0.12778850816627954</v>
      </c>
      <c r="D31" s="50">
        <v>0.12812939446465521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8.3433005258500892E-2</v>
      </c>
      <c r="D32" s="50">
        <v>8.3703522870992614E-2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6.8931937887585309E-2</v>
      </c>
      <c r="D33" s="50">
        <v>6.874118976156568E-2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9.9827275519874248E-2</v>
      </c>
      <c r="D34" s="50">
        <v>9.9814469919895829E-2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0.25696459705758279</v>
      </c>
      <c r="D35" s="50">
        <v>0.25587124617960239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945</v>
      </c>
      <c r="C36" s="39">
        <v>9.4482440014895711E-2</v>
      </c>
      <c r="D36" s="50">
        <v>9.4321220966982228E-2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0.1704034019617077</v>
      </c>
      <c r="D37" s="50">
        <v>0.16994478804925098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0.34428069645530585</v>
      </c>
      <c r="D38" s="50">
        <v>0.34291190699979851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0.21893187205816536</v>
      </c>
      <c r="D39" s="50">
        <v>0.21839083776629786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0.10727131841742421</v>
      </c>
      <c r="D40" s="50">
        <v>0.10702697120023771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7.3712861634604387E-2</v>
      </c>
      <c r="D41" s="50">
        <v>7.3667655838038304E-2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6.7895946950014607E-2</v>
      </c>
      <c r="D42" s="50">
        <v>6.7755742094224386E-2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0.27227535561533428</v>
      </c>
      <c r="D43" s="50">
        <v>0.27220017848783273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0.27227535561533428</v>
      </c>
      <c r="D44" s="50">
        <v>0.27220017848783273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0.27227535561533428</v>
      </c>
      <c r="D45" s="50">
        <v>0.27220017848783273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0.18506469312762</v>
      </c>
      <c r="D46" s="50">
        <v>0.18522178721725954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0.14803622600819777</v>
      </c>
      <c r="D47" s="50">
        <v>0.14785302387756905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0.11733073493141605</v>
      </c>
      <c r="D48" s="50">
        <v>0.11688178893056884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7.209890200458216E-2</v>
      </c>
      <c r="D49" s="50">
        <v>7.2787375346877514E-2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0.14198055290449746</v>
      </c>
      <c r="D50" s="50">
        <v>0.14180332084946648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948</v>
      </c>
      <c r="C51" s="39">
        <v>6.7605701269934718E-2</v>
      </c>
      <c r="D51" s="50">
        <v>6.752498516193689E-2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7.7037802092951649E-2</v>
      </c>
      <c r="D52" s="50">
        <v>7.7275473731718114E-2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949</v>
      </c>
      <c r="C53" s="39">
        <v>0.15713432836146785</v>
      </c>
      <c r="D53" s="50">
        <v>0.15673785007549096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0.13077018333296259</v>
      </c>
      <c r="D54" s="50">
        <v>0.13043092597758632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0.12665485622446221</v>
      </c>
      <c r="D55" s="50">
        <v>0.12620677943604858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0.2002449062731769</v>
      </c>
      <c r="D56" s="50">
        <v>0.20003695493176737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0.10428491300156553</v>
      </c>
      <c r="D57" s="50">
        <v>0.10365351490385628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0.1121905092348657</v>
      </c>
      <c r="D58" s="50">
        <v>0.11196300320533693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950</v>
      </c>
      <c r="C59" s="39">
        <v>5.3556301444170819E-2</v>
      </c>
      <c r="D59" s="50">
        <v>5.3560892871606987E-2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0.23371147081749194</v>
      </c>
      <c r="D60" s="50">
        <v>0.23368043158495877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0.10102176756509919</v>
      </c>
      <c r="D61" s="58">
        <v>0.10085270697932441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0.2256060425174925</v>
      </c>
      <c r="D62" s="58">
        <v>0.22492622725982611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951</v>
      </c>
      <c r="C63" s="79">
        <v>9.9151154366350844E-2</v>
      </c>
      <c r="D63" s="58">
        <v>9.8928887453486825E-2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0.13948657678709953</v>
      </c>
      <c r="D64" s="58">
        <v>0.13904490489040777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952</v>
      </c>
      <c r="C65" s="79">
        <v>7.8220009374677796E-2</v>
      </c>
      <c r="D65" s="58">
        <v>7.80467742779202E-2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0.13938643223116348</v>
      </c>
      <c r="D66" s="58">
        <v>0.13907784233548126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953</v>
      </c>
      <c r="C67" s="39">
        <v>6.8164900926471206E-2</v>
      </c>
      <c r="D67" s="50">
        <v>6.7989474637416225E-2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8.1528747812932748E-2</v>
      </c>
      <c r="D68" s="50">
        <v>8.1395666553642207E-2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0.17055741766391211</v>
      </c>
      <c r="D69" s="50">
        <v>0.17007791356701787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6.356162783129711E-2</v>
      </c>
      <c r="D70" s="50">
        <v>6.3371064456737236E-2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0.1921186839861844</v>
      </c>
      <c r="D71" s="50">
        <v>0.19210590565703176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6.7361943624810211E-2</v>
      </c>
      <c r="D72" s="50">
        <v>6.7774246670022242E-2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0.18578798787967377</v>
      </c>
      <c r="D73" s="50">
        <v>0.18711942866580483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9.2743581928064256E-2</v>
      </c>
      <c r="D74" s="50">
        <v>9.2501118006840827E-2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955</v>
      </c>
      <c r="C75" s="39">
        <v>7.8388200561165369E-2</v>
      </c>
      <c r="D75" s="50">
        <v>7.8253733944939674E-2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0.19086370117137619</v>
      </c>
      <c r="D76" s="50">
        <v>0.19094938957963475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5.5610975164946543E-2</v>
      </c>
      <c r="D77" s="50">
        <v>5.5524405793621945E-2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0.17396037754075289</v>
      </c>
      <c r="D78" s="50">
        <v>0.1737167360566359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956</v>
      </c>
      <c r="C79" s="39">
        <v>0.13185906473772621</v>
      </c>
      <c r="D79" s="50">
        <v>0.13152100366297609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9.508516650220078E-2</v>
      </c>
      <c r="D80" s="50">
        <v>9.4789129954398449E-2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0.24056175858399528</v>
      </c>
      <c r="D81" s="50">
        <v>0.23982353135430567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0.10674201615619072</v>
      </c>
      <c r="D82" s="50">
        <v>0.10667460051692236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0.12721668785277848</v>
      </c>
      <c r="D83" s="50">
        <v>0.12745138410637796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0.19748483645730922</v>
      </c>
      <c r="D84" s="50">
        <v>0.19667583309338776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8.8883299072071903E-2</v>
      </c>
      <c r="D85" s="50">
        <v>8.9074708362487098E-2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0.18368567237481342</v>
      </c>
      <c r="D86" s="50">
        <v>0.18379543802102163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7.1469382427864006E-2</v>
      </c>
      <c r="D87" s="50">
        <v>7.1489979582359239E-2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0.1265755023006396</v>
      </c>
      <c r="D88" s="50">
        <v>0.12655396443207453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0.15048545403444269</v>
      </c>
      <c r="D89" s="50">
        <v>0.15048223929692561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0.1183369435955485</v>
      </c>
      <c r="D90" s="50">
        <v>0.11875231573551218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9.9932643979603678E-2</v>
      </c>
      <c r="D91" s="50">
        <v>9.9617260393459292E-2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0.27227535561533428</v>
      </c>
      <c r="D92" s="50">
        <v>0.27220017848783273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0.11017223906618054</v>
      </c>
      <c r="D93" s="50">
        <v>0.11017972092489464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957</v>
      </c>
      <c r="C94" s="39">
        <v>0.10448430606086248</v>
      </c>
      <c r="D94" s="50">
        <v>0.10444554311832917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0.19554255395840817</v>
      </c>
      <c r="D95" s="50">
        <v>0.19490093182549331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0.14488146832899118</v>
      </c>
      <c r="D96" s="50">
        <v>0.14486370277388991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0.12506366218798193</v>
      </c>
      <c r="D97" s="50">
        <v>0.12478072256480091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0.22186058651831073</v>
      </c>
      <c r="D98" s="50">
        <v>0.22103815984668168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0.28582575735097543</v>
      </c>
      <c r="D99" s="50">
        <v>0.28587185912366453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0.15009175052443949</v>
      </c>
      <c r="D100" s="50">
        <v>0.15009124652725664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5.1096897066324067E-2</v>
      </c>
      <c r="D101" s="50">
        <v>5.1060007216780223E-2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6.4623185066459476E-2</v>
      </c>
      <c r="D102" s="50">
        <v>6.4627577969741556E-2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5.9808735002505047E-2</v>
      </c>
      <c r="D103" s="50">
        <v>5.9807056200851944E-2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0.2080454609707984</v>
      </c>
      <c r="D104" s="50">
        <v>0.2074538922954422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0.15993756822316266</v>
      </c>
      <c r="D105" s="50">
        <v>0.1594135738032057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0.20790815113227509</v>
      </c>
      <c r="D106" s="50">
        <v>0.20986023449812558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0.27227535561533428</v>
      </c>
      <c r="D107" s="50">
        <v>0.27220017848783273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0.27227535561533428</v>
      </c>
      <c r="D108" s="50">
        <v>0.27220017848783273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0.27227535561533428</v>
      </c>
      <c r="D109" s="50">
        <v>0.27220017848783273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0.27227535561533428</v>
      </c>
      <c r="D110" s="50">
        <v>0.27220017848783273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9.1737786407835115E-2</v>
      </c>
      <c r="D111" s="50">
        <v>9.1713899816251832E-2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6.3398874485027096E-2</v>
      </c>
      <c r="D112" s="50">
        <v>6.3790518139224942E-2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0.18670012567676719</v>
      </c>
      <c r="D113" s="50">
        <v>0.18669867427266401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0.25547594123919581</v>
      </c>
      <c r="D114" s="50">
        <v>0.25535212793958872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0.20696480368776818</v>
      </c>
      <c r="D115" s="50">
        <v>0.20894269895064646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0.10146359972790495</v>
      </c>
      <c r="D116" s="50">
        <v>0.10133677125167816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0.18945821372064375</v>
      </c>
      <c r="D117" s="50">
        <v>0.18948168357569342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0.17868734636593608</v>
      </c>
      <c r="D118" s="50">
        <v>0.17812946321420353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0.13541520542271906</v>
      </c>
      <c r="D119" s="50">
        <v>0.13484173628252522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5.3662525067258313E-2</v>
      </c>
      <c r="D120" s="50">
        <v>5.3546347213376158E-2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0.10478690462124676</v>
      </c>
      <c r="D121" s="50">
        <v>0.1044709792959002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0.20192062814450196</v>
      </c>
      <c r="D122" s="50">
        <v>0.20131413698646461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0.10283911906331658</v>
      </c>
      <c r="D123" s="50">
        <v>0.10256669543069691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0.10829429696212588</v>
      </c>
      <c r="D124" s="50">
        <v>0.10832053592914526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958</v>
      </c>
      <c r="C125" s="39">
        <v>6.7353266806624928E-2</v>
      </c>
      <c r="D125" s="50">
        <v>6.7123112967515594E-2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959</v>
      </c>
      <c r="C126" s="39">
        <v>0.14092758726834695</v>
      </c>
      <c r="D126" s="50">
        <v>0.14065810817908789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0.39025340060524277</v>
      </c>
      <c r="D127" s="50">
        <v>0.39037017836101473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0.15950365287320545</v>
      </c>
      <c r="D128" s="50">
        <v>0.15891595994419477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9.8185201917003265E-2</v>
      </c>
      <c r="D129" s="50">
        <v>9.8609831735190903E-2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7.5283655890299672E-2</v>
      </c>
      <c r="D130" s="50">
        <v>7.5093906148485767E-2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4.7336804645381494E-2</v>
      </c>
      <c r="D131" s="50">
        <v>4.7202103291600454E-2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0.19301253567332921</v>
      </c>
      <c r="D132" s="50">
        <v>0.19500754238227627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0.10480997512195622</v>
      </c>
      <c r="D133" s="50">
        <v>0.10481767989363815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0.27730317364186607</v>
      </c>
      <c r="D134" s="50">
        <v>0.27725241288387065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960</v>
      </c>
      <c r="C135" s="39">
        <v>0.24082432942580256</v>
      </c>
      <c r="D135" s="50">
        <v>0.24047491420834335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961</v>
      </c>
      <c r="C136" s="39">
        <v>0.23055293821172615</v>
      </c>
      <c r="D136" s="50">
        <v>0.23015060392325115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962</v>
      </c>
      <c r="C137" s="39">
        <v>0.16255779599436959</v>
      </c>
      <c r="D137" s="50">
        <v>0.16276886081744846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0.36453115748921294</v>
      </c>
      <c r="D138" s="50">
        <v>0.36699132167070631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0.36038670613287777</v>
      </c>
      <c r="D139" s="50">
        <v>0.36284913729831897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963</v>
      </c>
      <c r="C140" s="39">
        <v>0.26739131001626609</v>
      </c>
      <c r="D140" s="50">
        <v>0.26738275728683425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964</v>
      </c>
      <c r="C141" s="39">
        <v>8.1148032611540202E-2</v>
      </c>
      <c r="D141" s="50">
        <v>8.1146101906766285E-2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4.2496233455031819E-2</v>
      </c>
      <c r="D142" s="50">
        <v>4.2377908209764233E-2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965</v>
      </c>
      <c r="C143" s="39">
        <v>6.5094260998820305E-2</v>
      </c>
      <c r="D143" s="50">
        <v>6.5102675435230795E-2</v>
      </c>
      <c r="E143" s="51">
        <v>0</v>
      </c>
      <c r="F143" s="52">
        <v>1</v>
      </c>
    </row>
    <row r="144" spans="1:6" x14ac:dyDescent="0.25">
      <c r="A144" s="61" t="s">
        <v>318</v>
      </c>
      <c r="B144" s="49" t="s">
        <v>319</v>
      </c>
      <c r="C144" s="39">
        <v>0.44844137327803768</v>
      </c>
      <c r="D144" s="50">
        <v>0.44822489609495819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0.17449643662644632</v>
      </c>
      <c r="D145" s="50">
        <v>0.1744541556962976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966</v>
      </c>
      <c r="C146" s="39">
        <v>7.6378250978852022E-2</v>
      </c>
      <c r="D146" s="50">
        <v>7.5995444137743062E-2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967</v>
      </c>
      <c r="C147" s="39">
        <v>5.797595370129674E-2</v>
      </c>
      <c r="D147" s="50">
        <v>5.7970004667487772E-2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968</v>
      </c>
      <c r="C148" s="39">
        <v>9.909328517413421E-2</v>
      </c>
      <c r="D148" s="50">
        <v>9.8807220196139356E-2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969</v>
      </c>
      <c r="C149" s="39">
        <v>6.5352024842276563E-2</v>
      </c>
      <c r="D149" s="50">
        <v>6.5635184180113215E-2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0.16468122908245397</v>
      </c>
      <c r="D150" s="50">
        <v>0.16395768734943772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970</v>
      </c>
      <c r="C151" s="39">
        <v>7.9054032250559125E-2</v>
      </c>
      <c r="D151" s="50">
        <v>7.8757964708306774E-2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0.18815234878701342</v>
      </c>
      <c r="D152" s="50">
        <v>0.18758314104834459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971</v>
      </c>
      <c r="C153" s="39">
        <v>0.11156035802161635</v>
      </c>
      <c r="D153" s="50">
        <v>0.11208775355609071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0.10819113176340829</v>
      </c>
      <c r="D154" s="50">
        <v>0.10792946082775058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972</v>
      </c>
      <c r="C155" s="39">
        <v>9.2067742487119214E-2</v>
      </c>
      <c r="D155" s="50">
        <v>9.2070156352966004E-2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0.22309693947588885</v>
      </c>
      <c r="D156" s="50">
        <v>0.2228401688760076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0.1578132173289393</v>
      </c>
      <c r="D157" s="50">
        <v>0.15737528963363323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7.9382898509596678E-2</v>
      </c>
      <c r="D158" s="50">
        <v>7.9049840634356466E-2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0.16465757478871371</v>
      </c>
      <c r="D159" s="50">
        <v>0.16471486543648595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0.2778999248687446</v>
      </c>
      <c r="D160" s="50">
        <v>0.27789742461732519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0.14254242344478263</v>
      </c>
      <c r="D161" s="50">
        <v>0.14360790232954485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7.0553889425874927E-2</v>
      </c>
      <c r="D162" s="50">
        <v>7.0321271575772032E-2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0.2820782275285344</v>
      </c>
      <c r="D163" s="50">
        <v>0.28135316291526358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973</v>
      </c>
      <c r="C164" s="39">
        <v>8.4139168148473803E-2</v>
      </c>
      <c r="D164" s="50">
        <v>8.3888910639493094E-2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974</v>
      </c>
      <c r="C165" s="39">
        <v>0.1981750513196133</v>
      </c>
      <c r="D165" s="50">
        <v>0.19824008766030257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0.13556753560719351</v>
      </c>
      <c r="D166" s="50">
        <v>0.13567818542443857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0.11723641909551615</v>
      </c>
      <c r="D167" s="50">
        <v>0.11689329737843196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0.27247451203932443</v>
      </c>
      <c r="D168" s="50">
        <v>0.27255895325608914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0.17879940336045622</v>
      </c>
      <c r="D169" s="50">
        <v>0.17828683736761061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976</v>
      </c>
      <c r="C170" s="39">
        <v>0.16946174475435341</v>
      </c>
      <c r="D170" s="50">
        <v>0.17176293837994949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0.26706636282977803</v>
      </c>
      <c r="D171" s="50">
        <v>0.26575236880786285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0.16893376801968146</v>
      </c>
      <c r="D172" s="50">
        <v>0.16872902425878297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0.18128220116115457</v>
      </c>
      <c r="D173" s="50">
        <v>0.18090190906176967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0.15924922871127503</v>
      </c>
      <c r="D174" s="50">
        <v>0.15883363351154173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0.23441453832390446</v>
      </c>
      <c r="D175" s="50">
        <v>0.23380699013063111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977</v>
      </c>
      <c r="C176" s="79">
        <v>9.7581762545867062E-2</v>
      </c>
      <c r="D176" s="50">
        <v>9.7369507223938015E-2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9.1062203159716207E-2</v>
      </c>
      <c r="D177" s="58">
        <v>9.096373941392423E-2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0.11954427084431438</v>
      </c>
      <c r="D178" s="50">
        <v>0.11913244837793133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0.13872018013791246</v>
      </c>
      <c r="D179" s="50">
        <v>0.13825213900844724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978</v>
      </c>
      <c r="C180" s="39">
        <v>6.1471786472345753E-2</v>
      </c>
      <c r="D180" s="50">
        <v>6.1458284327602711E-2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0.10887872029454576</v>
      </c>
      <c r="D181" s="50">
        <v>0.10846079925535534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0.14942817934513636</v>
      </c>
      <c r="D182" s="50">
        <v>0.14925094865467659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979</v>
      </c>
      <c r="C183" s="39">
        <v>8.3993724360324457E-2</v>
      </c>
      <c r="D183" s="50">
        <v>8.3817229460830478E-2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980</v>
      </c>
      <c r="C184" s="39">
        <v>0.25621191566141394</v>
      </c>
      <c r="D184" s="50">
        <v>0.2554354430273823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0.15754653285954129</v>
      </c>
      <c r="D185" s="50">
        <v>0.15765392871279282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0.26218619215528344</v>
      </c>
      <c r="D186" s="50">
        <v>0.26222493580129169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0.26029809215745681</v>
      </c>
      <c r="D187" s="50">
        <v>0.2595260074712149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0.13744256347216088</v>
      </c>
      <c r="D188" s="50">
        <v>0.13705661096441088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6.5208561192714828E-2</v>
      </c>
      <c r="D189" s="50">
        <v>6.5281317624143353E-2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0.3186484174053521</v>
      </c>
      <c r="D190" s="50">
        <v>0.31774201572848054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0.13568158443345357</v>
      </c>
      <c r="D191" s="50">
        <v>0.13610396924746029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0.32172456847456499</v>
      </c>
      <c r="D192" s="50">
        <v>0.32147569150037036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7.2271861334499712E-2</v>
      </c>
      <c r="D193" s="50">
        <v>7.2197720383020303E-2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0.20531316686541845</v>
      </c>
      <c r="D194" s="50">
        <v>0.20533212885340413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0.20641933766009651</v>
      </c>
      <c r="D195" s="50">
        <v>0.20645752918012261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0.26542637295428734</v>
      </c>
      <c r="D196" s="50">
        <v>0.26526062187950866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0.23902002515232432</v>
      </c>
      <c r="D197" s="50">
        <v>0.23837667332880746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9.0430647863648739E-2</v>
      </c>
      <c r="D198" s="50">
        <v>9.0188110421769829E-2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0.13757476752240053</v>
      </c>
      <c r="D199" s="50">
        <v>0.13744177095214993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0.34060353758530931</v>
      </c>
      <c r="D200" s="50">
        <v>0.34006998887457179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8.1419528801283503E-2</v>
      </c>
      <c r="D201" s="50">
        <v>8.1258303906784457E-2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0.21419489403557757</v>
      </c>
      <c r="D202" s="50">
        <v>0.21430985331703167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0.14311962847828705</v>
      </c>
      <c r="D203" s="50">
        <v>0.14270544457226136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9.0496069493581327E-2</v>
      </c>
      <c r="D204" s="50">
        <v>9.0301375985137294E-2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0.1853530879730827</v>
      </c>
      <c r="D205" s="50">
        <v>0.18463165017820568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0.14654861906353855</v>
      </c>
      <c r="D206" s="50">
        <v>0.14661237773461608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0.10477030193233453</v>
      </c>
      <c r="D207" s="50">
        <v>0.10441699436707769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0.11395275949112847</v>
      </c>
      <c r="D208" s="50">
        <v>0.11355865095613817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981</v>
      </c>
      <c r="C209" s="39">
        <v>0.16764639036671158</v>
      </c>
      <c r="D209" s="50">
        <v>0.16786675277517571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982</v>
      </c>
      <c r="C210" s="39">
        <v>7.6242059086939123E-2</v>
      </c>
      <c r="D210" s="50">
        <v>7.609765495404433E-2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8.3598400516000385E-2</v>
      </c>
      <c r="D211" s="50">
        <v>8.3620752328643147E-2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0.16826313528759496</v>
      </c>
      <c r="D212" s="58">
        <v>0.1680511170124282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0.12841586455519408</v>
      </c>
      <c r="D213" s="58">
        <v>0.12892288214565892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983</v>
      </c>
      <c r="C214" s="39">
        <v>0.20249583175746139</v>
      </c>
      <c r="D214" s="50">
        <v>0.20245219664985986</v>
      </c>
      <c r="E214" s="51">
        <v>0</v>
      </c>
      <c r="F214" s="52">
        <v>1</v>
      </c>
    </row>
    <row r="215" spans="1:6" x14ac:dyDescent="0.25">
      <c r="A215" s="48" t="s">
        <v>460</v>
      </c>
      <c r="B215" s="49" t="s">
        <v>461</v>
      </c>
      <c r="C215" s="39">
        <v>0.16515677073524476</v>
      </c>
      <c r="D215" s="50">
        <v>0.16451315555178558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0.27905089823206614</v>
      </c>
      <c r="D216" s="50">
        <v>0.27920095028587338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984</v>
      </c>
      <c r="C217" s="39">
        <v>7.8457998934911982E-2</v>
      </c>
      <c r="D217" s="50">
        <v>7.8443362657563145E-2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7.2167979161415291E-2</v>
      </c>
      <c r="D218" s="50">
        <v>7.2161046193158065E-2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0.12011338721435005</v>
      </c>
      <c r="D219" s="50">
        <v>0.11975462962451867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985</v>
      </c>
      <c r="C220" s="39">
        <v>7.0372869090250423E-2</v>
      </c>
      <c r="D220" s="50">
        <v>7.0727346968239679E-2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0.17933225563529914</v>
      </c>
      <c r="D221" s="50">
        <v>0.1788884084913541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6.8817394347521502E-2</v>
      </c>
      <c r="D222" s="50">
        <v>6.9096372209398613E-2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0.28673334726411748</v>
      </c>
      <c r="D223" s="50">
        <v>0.28558071457978962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6.9798950209970262E-2</v>
      </c>
      <c r="D224" s="50">
        <v>6.9651929867074261E-2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986</v>
      </c>
      <c r="C225" s="39">
        <v>0.10954330395777062</v>
      </c>
      <c r="D225" s="50">
        <v>0.1093960803326218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7.1627791002960323E-2</v>
      </c>
      <c r="D226" s="62">
        <v>7.1465828725689351E-2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7.1526001998266156E-2</v>
      </c>
      <c r="D227" s="50">
        <v>7.1506883495207618E-2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0.14948291593994528</v>
      </c>
      <c r="D228" s="50">
        <v>0.14893320704560153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988</v>
      </c>
      <c r="C229" s="39">
        <v>0.27812242095276324</v>
      </c>
      <c r="D229" s="50">
        <v>0.27748106593511845</v>
      </c>
      <c r="E229" s="51">
        <v>0</v>
      </c>
      <c r="F229" s="52">
        <v>1</v>
      </c>
    </row>
    <row r="230" spans="1:6" x14ac:dyDescent="0.25">
      <c r="A230" s="48" t="s">
        <v>490</v>
      </c>
      <c r="B230" s="49" t="s">
        <v>491</v>
      </c>
      <c r="C230" s="39">
        <v>0.17739235187590785</v>
      </c>
      <c r="D230" s="50">
        <v>0.17697158695656934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0.16354794145187648</v>
      </c>
      <c r="D231" s="50">
        <v>0.16356062516794556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0.26091250160777468</v>
      </c>
      <c r="D232" s="50">
        <v>0.26233185771204121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5.2365915713473619E-2</v>
      </c>
      <c r="D233" s="50">
        <v>5.2365048811779058E-2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0.25422173093343148</v>
      </c>
      <c r="D234" s="50">
        <v>0.25364744691473895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0.16297947125952461</v>
      </c>
      <c r="D235" s="50">
        <v>0.16281252937852725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8.626113879186606E-2</v>
      </c>
      <c r="D236" s="50">
        <v>8.5968374524234503E-2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6.3171611490219021E-2</v>
      </c>
      <c r="D237" s="50">
        <v>6.2995854275573276E-2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7.4470808872028005E-2</v>
      </c>
      <c r="D238" s="50">
        <v>7.4637948368417473E-2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0.10792515116192063</v>
      </c>
      <c r="D239" s="50">
        <v>0.1076239151467597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0.10983639079904629</v>
      </c>
      <c r="D240" s="50">
        <v>0.11027432962896314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0.21138071050192975</v>
      </c>
      <c r="D241" s="50">
        <v>0.21071982100155176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9.2323985965081554E-2</v>
      </c>
      <c r="D242" s="50">
        <v>9.2181715743724149E-2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7.3249489311358093E-2</v>
      </c>
      <c r="D243" s="50">
        <v>7.3507115774339771E-2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0.30398421382943708</v>
      </c>
      <c r="D244" s="50">
        <v>0.30395740127769211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0.14775605009709869</v>
      </c>
      <c r="D245" s="50">
        <v>0.1486690970256494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0.19936780197134224</v>
      </c>
      <c r="D246" s="50">
        <v>0.19893163599248706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9.1950004624606063E-2</v>
      </c>
      <c r="D247" s="50">
        <v>9.2600499196985153E-2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0.13539024794265689</v>
      </c>
      <c r="D248" s="50">
        <v>0.13499520160058912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0.17529917572964845</v>
      </c>
      <c r="D249" s="50">
        <v>0.17481606657825882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0.14472267373103817</v>
      </c>
      <c r="D250" s="50">
        <v>0.15306460546349401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6.3515494307651396E-2</v>
      </c>
      <c r="D251" s="50">
        <v>6.3351189432857405E-2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5.7616065443538859E-2</v>
      </c>
      <c r="D252" s="50">
        <v>5.7588335137412856E-2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4.2174970940945793E-2</v>
      </c>
      <c r="D253" s="50">
        <v>4.2070766404609924E-2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5.5940774285355793E-2</v>
      </c>
      <c r="D254" s="50">
        <v>5.5988656006452364E-2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7.9951271047499495E-2</v>
      </c>
      <c r="D255" s="50">
        <v>7.9780239584946858E-2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0.10578123337129502</v>
      </c>
      <c r="D256" s="50">
        <v>0.10574794280014232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0.11234623454805456</v>
      </c>
      <c r="D257" s="50">
        <v>0.11223230280307961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7.309883442348189E-2</v>
      </c>
      <c r="D258" s="50">
        <v>7.2858380081791352E-2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0.12307497778611146</v>
      </c>
      <c r="D259" s="50">
        <v>0.12314742991555612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0.19509334985904106</v>
      </c>
      <c r="D260" s="50">
        <v>0.1952965286276942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0.12624737188252813</v>
      </c>
      <c r="D261" s="50">
        <v>0.12582311695513321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8.0434828029931585E-2</v>
      </c>
      <c r="D262" s="50">
        <v>8.0427444010739368E-2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0.12517850916001377</v>
      </c>
      <c r="D263" s="50">
        <v>0.12514463368343062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0.27840539769092976</v>
      </c>
      <c r="D264" s="50">
        <v>0.27873129038350286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997</v>
      </c>
      <c r="C265" s="39">
        <v>0.30500979700904024</v>
      </c>
      <c r="D265" s="58">
        <v>0.3049920036010268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563</v>
      </c>
      <c r="C266" s="39">
        <v>0.15121981141713475</v>
      </c>
      <c r="D266" s="58">
        <v>0.15148216514353569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0.11413876365905909</v>
      </c>
      <c r="D267" s="50">
        <v>0.11404544056140267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9.5677438085523092E-2</v>
      </c>
      <c r="D268" s="50">
        <v>9.6145909127832913E-2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7.7008830953025992E-2</v>
      </c>
      <c r="D269" s="50">
        <v>7.6871689612999269E-2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998</v>
      </c>
      <c r="C270" s="39">
        <v>6.2523135853933223E-2</v>
      </c>
      <c r="D270" s="50">
        <v>6.3764832098282764E-2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0.19344789299130602</v>
      </c>
      <c r="D271" s="50">
        <v>0.1930012592487359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0.11957252007453159</v>
      </c>
      <c r="D272" s="50">
        <v>0.11898523541568859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0.18984134238850783</v>
      </c>
      <c r="D273" s="50">
        <v>0.18985443006343167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0.2207327163998398</v>
      </c>
      <c r="D274" s="50">
        <v>0.22028732523960973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0.11671104559632506</v>
      </c>
      <c r="D275" s="50">
        <v>0.11626907925918897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999</v>
      </c>
      <c r="C276" s="39">
        <v>2.8728925039172792E-2</v>
      </c>
      <c r="D276" s="50">
        <v>2.8791661436628289E-2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2.4787168256570007E-2</v>
      </c>
      <c r="D277" s="50">
        <v>2.4972074072782645E-2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0.18382297247453197</v>
      </c>
      <c r="D278" s="50">
        <v>0.18334661391192381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0.20337978700371501</v>
      </c>
      <c r="D279" s="50">
        <v>0.20337978700371501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6.7344895535094471E-2</v>
      </c>
      <c r="D280" s="50">
        <v>6.715302885830704E-2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0.20355493966131133</v>
      </c>
      <c r="D281" s="50">
        <v>0.20364605108774211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0.30673761538991562</v>
      </c>
      <c r="D282" s="50">
        <v>0.30695903791017803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1000</v>
      </c>
      <c r="C283" s="39">
        <v>0.30340543505776463</v>
      </c>
      <c r="D283" s="58">
        <v>0.30359119372415871</v>
      </c>
      <c r="E283" s="51">
        <v>0</v>
      </c>
      <c r="F283" s="52">
        <v>1</v>
      </c>
    </row>
    <row r="284" spans="1:6" x14ac:dyDescent="0.25">
      <c r="A284" s="48" t="s">
        <v>598</v>
      </c>
      <c r="B284" s="49" t="s">
        <v>599</v>
      </c>
      <c r="C284" s="39">
        <v>0.7760386119071887</v>
      </c>
      <c r="D284" s="58">
        <v>0.77595538196816849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1.2282800586195229E-2</v>
      </c>
      <c r="D285" s="58">
        <v>1.2392259290515772E-2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1.6400470649182833E-2</v>
      </c>
      <c r="D286" s="58">
        <v>1.6519249102370397E-2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8.247985737830292E-2</v>
      </c>
      <c r="D287" s="50">
        <v>8.2348817238576844E-2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0.24185256162658539</v>
      </c>
      <c r="D288" s="58">
        <v>0.24162396396947369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0.19485255069525659</v>
      </c>
      <c r="D289" s="50">
        <v>0.19464890457391407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0.28179763716699446</v>
      </c>
      <c r="D290" s="50">
        <v>0.28305435910716065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0.16834296363133994</v>
      </c>
      <c r="D291" s="50">
        <v>0.16781866983242225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0.14800884225107425</v>
      </c>
      <c r="D292" s="50">
        <v>0.14795832838574399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1001</v>
      </c>
      <c r="C293" s="39">
        <v>6.5893262796086649E-2</v>
      </c>
      <c r="D293" s="50">
        <v>6.5956385610687063E-2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0.13654129072671325</v>
      </c>
      <c r="D294" s="50">
        <v>0.13640283148560964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0.25961922431325152</v>
      </c>
      <c r="D295" s="50">
        <v>0.26005420224913245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8.9058064065939774E-2</v>
      </c>
      <c r="D296" s="50">
        <v>8.8952985716230448E-2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0.110759161617925</v>
      </c>
      <c r="D297" s="50">
        <v>0.11043713070961785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1002</v>
      </c>
      <c r="C298" s="39">
        <v>7.836625691670332E-2</v>
      </c>
      <c r="D298" s="50">
        <v>7.8192960472511772E-2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0.31921232913421482</v>
      </c>
      <c r="D299" s="50">
        <v>0.3191880768074265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1.7513720145415107E-2</v>
      </c>
      <c r="D300" s="50">
        <v>1.9489072019008794E-2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4.6180110679511471E-2</v>
      </c>
      <c r="D301" s="50">
        <v>4.6130525007461981E-2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0.1234748895738608</v>
      </c>
      <c r="D302" s="50">
        <v>0.12327095366409319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5.922558638284979E-2</v>
      </c>
      <c r="D303" s="50">
        <v>5.9110639335568135E-2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0.1151816424897988</v>
      </c>
      <c r="D304" s="50">
        <v>0.11492625412429394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5.6432807175155572E-2</v>
      </c>
      <c r="D305" s="50">
        <v>5.6420496855509962E-2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6.2783263113947885E-2</v>
      </c>
      <c r="D306" s="50">
        <v>6.2741093630337141E-2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5.4431925120171476E-2</v>
      </c>
      <c r="D307" s="50">
        <v>5.4404962873105131E-2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6.5471548035711286E-2</v>
      </c>
      <c r="D308" s="50">
        <v>6.5858815520002542E-2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9.0485072126597482E-3</v>
      </c>
      <c r="D309" s="50">
        <v>9.196587478550974E-3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7.1356780917326543E-2</v>
      </c>
      <c r="D310" s="50">
        <v>7.1197481329058593E-2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8.6860077751990825E-2</v>
      </c>
      <c r="D311" s="50">
        <v>8.65616636534636E-2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0.13408813512692211</v>
      </c>
      <c r="D312" s="50">
        <v>0.13369420027196102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2.5931658889168856E-2</v>
      </c>
      <c r="D313" s="50">
        <v>2.5993674125222667E-2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8.9013383953616756E-2</v>
      </c>
      <c r="D314" s="50">
        <v>8.9014265347779314E-2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1003</v>
      </c>
      <c r="C315" s="39">
        <v>5.9511148168778019E-2</v>
      </c>
      <c r="D315" s="50">
        <v>5.9469060406294218E-2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6.6810826569688619E-2</v>
      </c>
      <c r="D316" s="50">
        <v>6.6855098658032366E-2</v>
      </c>
      <c r="E316" s="51">
        <v>0</v>
      </c>
      <c r="F316" s="52">
        <v>0</v>
      </c>
    </row>
    <row r="317" spans="1:6" x14ac:dyDescent="0.25">
      <c r="A317" s="48" t="s">
        <v>664</v>
      </c>
      <c r="B317" s="57" t="s">
        <v>1004</v>
      </c>
      <c r="C317" s="39">
        <v>6.3002631581806592E-2</v>
      </c>
      <c r="D317" s="50">
        <v>6.2816853330829661E-2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1005</v>
      </c>
      <c r="C318" s="39">
        <v>9.9615907191482889E-2</v>
      </c>
      <c r="D318" s="50">
        <v>9.9322165985078134E-2</v>
      </c>
      <c r="E318" s="51">
        <v>1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4.3925649604078632E-2</v>
      </c>
      <c r="D319" s="50">
        <v>4.3934329811425712E-2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4.2521291972465868E-2</v>
      </c>
      <c r="D320" s="50">
        <v>4.2610501412179064E-2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4.4176314274849887E-2</v>
      </c>
      <c r="D321" s="50">
        <v>4.4082178561094754E-2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9.9575590280829837E-2</v>
      </c>
      <c r="D322" s="50">
        <v>9.9257557967538212E-2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6.7390889186416864E-2</v>
      </c>
      <c r="D323" s="50">
        <v>6.7212429581113425E-2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678</v>
      </c>
      <c r="C324" s="39">
        <v>0.11418281900304571</v>
      </c>
      <c r="D324" s="50">
        <v>0.11396133804089101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7.7282614658999105E-2</v>
      </c>
      <c r="D325" s="50">
        <v>7.7098500599236952E-2</v>
      </c>
      <c r="E325" s="51">
        <v>0</v>
      </c>
      <c r="F325" s="52">
        <v>0</v>
      </c>
    </row>
    <row r="326" spans="1:6" x14ac:dyDescent="0.25">
      <c r="A326" s="48" t="s">
        <v>681</v>
      </c>
      <c r="B326" s="49" t="s">
        <v>1006</v>
      </c>
      <c r="C326" s="39">
        <v>6.1501396062807259E-2</v>
      </c>
      <c r="D326" s="50">
        <v>6.1198146306728783E-2</v>
      </c>
      <c r="E326" s="51">
        <v>0</v>
      </c>
      <c r="F326" s="52">
        <v>0</v>
      </c>
    </row>
    <row r="327" spans="1:6" x14ac:dyDescent="0.25">
      <c r="A327" s="48" t="s">
        <v>683</v>
      </c>
      <c r="B327" s="49" t="s">
        <v>684</v>
      </c>
      <c r="C327" s="39">
        <v>5.0107033167673037E-2</v>
      </c>
      <c r="D327" s="50">
        <v>4.9989807943960768E-2</v>
      </c>
      <c r="E327" s="51">
        <v>0</v>
      </c>
      <c r="F327" s="52">
        <v>0</v>
      </c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7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AOUT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685</v>
      </c>
      <c r="B5" s="49" t="s">
        <v>686</v>
      </c>
      <c r="C5" s="39">
        <v>3.4612730604109548E-3</v>
      </c>
      <c r="D5" s="50">
        <v>3.501027318877544E-3</v>
      </c>
    </row>
    <row r="6" spans="1:4" x14ac:dyDescent="0.25">
      <c r="A6" s="48" t="s">
        <v>687</v>
      </c>
      <c r="B6" s="49" t="s">
        <v>686</v>
      </c>
      <c r="C6" s="39">
        <v>4.523983284577573E-3</v>
      </c>
      <c r="D6" s="50">
        <v>4.6164148194844717E-3</v>
      </c>
    </row>
    <row r="7" spans="1:4" x14ac:dyDescent="0.25">
      <c r="A7" s="48" t="s">
        <v>688</v>
      </c>
      <c r="B7" s="49" t="s">
        <v>686</v>
      </c>
      <c r="C7" s="39">
        <v>4.6043585682504487E-3</v>
      </c>
      <c r="D7" s="50">
        <v>4.694025589959956E-3</v>
      </c>
    </row>
    <row r="8" spans="1:4" x14ac:dyDescent="0.25">
      <c r="A8" s="48" t="s">
        <v>689</v>
      </c>
      <c r="B8" s="49" t="s">
        <v>686</v>
      </c>
      <c r="C8" s="39">
        <v>4.2786711839322969E-3</v>
      </c>
      <c r="D8" s="50">
        <v>4.3466841169839234E-3</v>
      </c>
    </row>
    <row r="9" spans="1:4" x14ac:dyDescent="0.25">
      <c r="A9" s="48" t="s">
        <v>690</v>
      </c>
      <c r="B9" s="49" t="s">
        <v>1007</v>
      </c>
      <c r="C9" s="39">
        <v>2.3105231949695954E-2</v>
      </c>
      <c r="D9" s="50">
        <v>2.3142559347011614E-2</v>
      </c>
    </row>
    <row r="10" spans="1:4" x14ac:dyDescent="0.25">
      <c r="A10" s="48" t="s">
        <v>692</v>
      </c>
      <c r="B10" s="49" t="s">
        <v>1008</v>
      </c>
      <c r="C10" s="39">
        <v>1.5587059662779495E-2</v>
      </c>
      <c r="D10" s="50">
        <v>1.5672208177288205E-2</v>
      </c>
    </row>
    <row r="11" spans="1:4" x14ac:dyDescent="0.25">
      <c r="A11" s="48" t="s">
        <v>694</v>
      </c>
      <c r="B11" s="49" t="s">
        <v>1009</v>
      </c>
      <c r="C11" s="39">
        <v>6.7619346845314357E-3</v>
      </c>
      <c r="D11" s="50">
        <v>6.8111828169674067E-3</v>
      </c>
    </row>
    <row r="12" spans="1:4" ht="14.25" customHeight="1" x14ac:dyDescent="0.25">
      <c r="A12" s="48" t="s">
        <v>696</v>
      </c>
      <c r="B12" s="49" t="s">
        <v>697</v>
      </c>
      <c r="C12" s="39">
        <v>2.1878228460185029E-3</v>
      </c>
      <c r="D12" s="50">
        <v>2.2034491852619678E-3</v>
      </c>
    </row>
    <row r="13" spans="1:4" x14ac:dyDescent="0.25">
      <c r="A13" s="48" t="s">
        <v>698</v>
      </c>
      <c r="B13" s="49" t="s">
        <v>697</v>
      </c>
      <c r="C13" s="39">
        <v>4.1876034419090283E-3</v>
      </c>
      <c r="D13" s="50">
        <v>4.2771648341258291E-3</v>
      </c>
    </row>
    <row r="14" spans="1:4" x14ac:dyDescent="0.25">
      <c r="A14" s="48" t="s">
        <v>699</v>
      </c>
      <c r="B14" s="49" t="s">
        <v>697</v>
      </c>
      <c r="C14" s="39">
        <v>4.5361853489205633E-3</v>
      </c>
      <c r="D14" s="50">
        <v>4.6148902500931432E-3</v>
      </c>
    </row>
    <row r="15" spans="1:4" x14ac:dyDescent="0.25">
      <c r="A15" s="48" t="s">
        <v>700</v>
      </c>
      <c r="B15" s="49" t="s">
        <v>697</v>
      </c>
      <c r="C15" s="39">
        <v>4.4445764621850502E-3</v>
      </c>
      <c r="D15" s="50">
        <v>4.5255425459569641E-3</v>
      </c>
    </row>
    <row r="16" spans="1:4" x14ac:dyDescent="0.25">
      <c r="A16" s="48" t="s">
        <v>701</v>
      </c>
      <c r="B16" s="49" t="s">
        <v>1010</v>
      </c>
      <c r="C16" s="39">
        <v>5.0590024738171147E-2</v>
      </c>
      <c r="D16" s="50">
        <v>5.0712551250328218E-2</v>
      </c>
    </row>
    <row r="17" spans="1:4" x14ac:dyDescent="0.25">
      <c r="A17" s="48" t="s">
        <v>703</v>
      </c>
      <c r="B17" s="49" t="s">
        <v>1011</v>
      </c>
      <c r="C17" s="39">
        <v>5.9498228991005694E-2</v>
      </c>
      <c r="D17" s="50">
        <v>5.9480449266965579E-2</v>
      </c>
    </row>
    <row r="18" spans="1:4" x14ac:dyDescent="0.25">
      <c r="A18" s="48" t="s">
        <v>705</v>
      </c>
      <c r="B18" s="49" t="s">
        <v>1012</v>
      </c>
      <c r="C18" s="39">
        <v>5.7952362396480779E-2</v>
      </c>
      <c r="D18" s="50">
        <v>5.7930548922598364E-2</v>
      </c>
    </row>
    <row r="19" spans="1:4" x14ac:dyDescent="0.25">
      <c r="A19" s="48" t="s">
        <v>707</v>
      </c>
      <c r="B19" s="49" t="s">
        <v>708</v>
      </c>
      <c r="C19" s="39">
        <v>3.3402636072219979E-2</v>
      </c>
      <c r="D19" s="50">
        <v>3.3124913426492056E-2</v>
      </c>
    </row>
    <row r="20" spans="1:4" x14ac:dyDescent="0.25">
      <c r="A20" s="48" t="s">
        <v>709</v>
      </c>
      <c r="B20" s="49" t="s">
        <v>708</v>
      </c>
      <c r="C20" s="39">
        <v>3.8776808925306057E-2</v>
      </c>
      <c r="D20" s="50">
        <v>3.8387082361402529E-2</v>
      </c>
    </row>
    <row r="21" spans="1:4" x14ac:dyDescent="0.25">
      <c r="A21" s="48" t="s">
        <v>710</v>
      </c>
      <c r="B21" s="53" t="s">
        <v>708</v>
      </c>
      <c r="C21" s="39">
        <v>4.6743592712650071E-2</v>
      </c>
      <c r="D21" s="50">
        <v>4.6727043265082174E-2</v>
      </c>
    </row>
    <row r="22" spans="1:4" x14ac:dyDescent="0.25">
      <c r="A22" s="48" t="s">
        <v>711</v>
      </c>
      <c r="B22" s="49" t="s">
        <v>1013</v>
      </c>
      <c r="C22" s="39">
        <v>5.6524776722225188E-2</v>
      </c>
      <c r="D22" s="50">
        <v>5.6473060705579697E-2</v>
      </c>
    </row>
    <row r="23" spans="1:4" x14ac:dyDescent="0.25">
      <c r="A23" s="48" t="s">
        <v>713</v>
      </c>
      <c r="B23" s="49" t="s">
        <v>1014</v>
      </c>
      <c r="C23" s="39">
        <v>0.12356064993264901</v>
      </c>
      <c r="D23" s="50">
        <v>0.1233045504828911</v>
      </c>
    </row>
    <row r="24" spans="1:4" x14ac:dyDescent="0.25">
      <c r="A24" s="48" t="s">
        <v>715</v>
      </c>
      <c r="B24" s="49" t="s">
        <v>1015</v>
      </c>
      <c r="C24" s="39">
        <v>6.1686664618289339E-2</v>
      </c>
      <c r="D24" s="50">
        <v>6.1577696072934639E-2</v>
      </c>
    </row>
    <row r="25" spans="1:4" x14ac:dyDescent="0.25">
      <c r="A25" s="48" t="s">
        <v>717</v>
      </c>
      <c r="B25" s="49" t="s">
        <v>1016</v>
      </c>
      <c r="C25" s="39">
        <v>9.4721467801089754E-2</v>
      </c>
      <c r="D25" s="50">
        <v>9.4766507540641545E-2</v>
      </c>
    </row>
    <row r="26" spans="1:4" x14ac:dyDescent="0.25">
      <c r="A26" s="48" t="s">
        <v>719</v>
      </c>
      <c r="B26" s="49" t="s">
        <v>1017</v>
      </c>
      <c r="C26" s="39">
        <v>5.8937189058070438E-2</v>
      </c>
      <c r="D26" s="50">
        <v>5.8925436053947108E-2</v>
      </c>
    </row>
    <row r="27" spans="1:4" x14ac:dyDescent="0.25">
      <c r="A27" s="48" t="s">
        <v>721</v>
      </c>
      <c r="B27" s="49" t="s">
        <v>1018</v>
      </c>
      <c r="C27" s="39">
        <v>6.1489568742843378E-2</v>
      </c>
      <c r="D27" s="50">
        <v>6.1382403734627347E-2</v>
      </c>
    </row>
    <row r="28" spans="1:4" x14ac:dyDescent="0.25">
      <c r="A28" s="48" t="s">
        <v>723</v>
      </c>
      <c r="B28" s="49" t="s">
        <v>1019</v>
      </c>
      <c r="C28" s="39">
        <v>9.6604481027306191E-2</v>
      </c>
      <c r="D28" s="50">
        <v>9.6335283717851328E-2</v>
      </c>
    </row>
    <row r="29" spans="1:4" x14ac:dyDescent="0.25">
      <c r="A29" s="48" t="s">
        <v>725</v>
      </c>
      <c r="B29" s="49" t="s">
        <v>1020</v>
      </c>
      <c r="C29" s="39">
        <v>6.3785836829257647E-2</v>
      </c>
      <c r="D29" s="50">
        <v>6.3625283775616479E-2</v>
      </c>
    </row>
    <row r="30" spans="1:4" x14ac:dyDescent="0.25">
      <c r="A30" s="48" t="s">
        <v>727</v>
      </c>
      <c r="B30" s="49" t="s">
        <v>1021</v>
      </c>
      <c r="C30" s="39">
        <v>5.8937189058070438E-2</v>
      </c>
      <c r="D30" s="50">
        <v>5.8925436053947108E-2</v>
      </c>
    </row>
    <row r="31" spans="1:4" x14ac:dyDescent="0.25">
      <c r="A31" s="48" t="s">
        <v>729</v>
      </c>
      <c r="B31" s="49" t="s">
        <v>1022</v>
      </c>
      <c r="C31" s="39">
        <v>6.7535388455693984E-2</v>
      </c>
      <c r="D31" s="50">
        <v>6.7715643714035351E-2</v>
      </c>
    </row>
    <row r="32" spans="1:4" x14ac:dyDescent="0.25">
      <c r="A32" s="48" t="s">
        <v>731</v>
      </c>
      <c r="B32" s="49" t="s">
        <v>1023</v>
      </c>
      <c r="C32" s="39">
        <v>5.1672955923386506E-2</v>
      </c>
      <c r="D32" s="50">
        <v>5.1604618994439508E-2</v>
      </c>
    </row>
    <row r="33" spans="1:4" x14ac:dyDescent="0.25">
      <c r="A33" s="48" t="s">
        <v>733</v>
      </c>
      <c r="B33" s="49" t="s">
        <v>1024</v>
      </c>
      <c r="C33" s="39">
        <v>4.7266123812748723E-2</v>
      </c>
      <c r="D33" s="50">
        <v>4.7429830286944107E-2</v>
      </c>
    </row>
    <row r="34" spans="1:4" x14ac:dyDescent="0.25">
      <c r="A34" s="48" t="s">
        <v>735</v>
      </c>
      <c r="B34" s="49" t="s">
        <v>1025</v>
      </c>
      <c r="C34" s="39">
        <v>4.2316656526293586E-2</v>
      </c>
      <c r="D34" s="50">
        <v>4.2211797035643199E-2</v>
      </c>
    </row>
    <row r="35" spans="1:4" x14ac:dyDescent="0.25">
      <c r="A35" s="48" t="s">
        <v>737</v>
      </c>
      <c r="B35" s="49" t="s">
        <v>1026</v>
      </c>
      <c r="C35" s="39">
        <v>6.9340582073441959E-2</v>
      </c>
      <c r="D35" s="50">
        <v>6.9504507063062076E-2</v>
      </c>
    </row>
    <row r="36" spans="1:4" x14ac:dyDescent="0.25">
      <c r="A36" s="48" t="s">
        <v>739</v>
      </c>
      <c r="B36" s="49" t="s">
        <v>1027</v>
      </c>
      <c r="C36" s="39">
        <v>0.12662555021274255</v>
      </c>
      <c r="D36" s="50">
        <v>0.12641613221647913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view="pageBreakPreview" topLeftCell="A94" zoomScale="80" zoomScaleNormal="80" zoomScaleSheetLayoutView="80" workbookViewId="0">
      <selection activeCell="A103" sqref="A103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AOUT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741</v>
      </c>
      <c r="B5" s="38" t="s">
        <v>941</v>
      </c>
      <c r="C5" s="64">
        <v>0.12981236460595735</v>
      </c>
      <c r="D5" s="40">
        <v>0.12995418117196522</v>
      </c>
    </row>
    <row r="6" spans="1:4" x14ac:dyDescent="0.25">
      <c r="A6" s="48" t="s">
        <v>742</v>
      </c>
      <c r="B6" s="49" t="s">
        <v>939</v>
      </c>
      <c r="C6" s="39">
        <v>0.15344271136075308</v>
      </c>
      <c r="D6" s="45">
        <v>0.15313772968490064</v>
      </c>
    </row>
    <row r="7" spans="1:4" x14ac:dyDescent="0.25">
      <c r="A7" s="48" t="s">
        <v>743</v>
      </c>
      <c r="B7" s="49" t="s">
        <v>63</v>
      </c>
      <c r="C7" s="39">
        <v>7.1175077454285932E-2</v>
      </c>
      <c r="D7" s="50">
        <v>7.0933042420674317E-2</v>
      </c>
    </row>
    <row r="8" spans="1:4" x14ac:dyDescent="0.25">
      <c r="A8" s="48" t="s">
        <v>744</v>
      </c>
      <c r="B8" s="49" t="s">
        <v>71</v>
      </c>
      <c r="C8" s="39">
        <v>0.15021241011173314</v>
      </c>
      <c r="D8" s="50">
        <v>0.14955872753622404</v>
      </c>
    </row>
    <row r="9" spans="1:4" x14ac:dyDescent="0.25">
      <c r="A9" s="48" t="s">
        <v>745</v>
      </c>
      <c r="B9" s="49" t="s">
        <v>938</v>
      </c>
      <c r="C9" s="39">
        <v>0.12654911115421202</v>
      </c>
      <c r="D9" s="50">
        <v>0.12630258317865806</v>
      </c>
    </row>
    <row r="10" spans="1:4" x14ac:dyDescent="0.25">
      <c r="A10" s="48" t="s">
        <v>746</v>
      </c>
      <c r="B10" s="49" t="s">
        <v>944</v>
      </c>
      <c r="C10" s="39">
        <v>6.1386220711934364E-2</v>
      </c>
      <c r="D10" s="50">
        <v>6.1396380185789599E-2</v>
      </c>
    </row>
    <row r="11" spans="1:4" x14ac:dyDescent="0.25">
      <c r="A11" s="48" t="s">
        <v>747</v>
      </c>
      <c r="B11" s="49" t="s">
        <v>946</v>
      </c>
      <c r="C11" s="39">
        <v>7.3712861634604387E-2</v>
      </c>
      <c r="D11" s="50">
        <v>7.3667655838038304E-2</v>
      </c>
    </row>
    <row r="12" spans="1:4" x14ac:dyDescent="0.25">
      <c r="A12" s="48" t="s">
        <v>748</v>
      </c>
      <c r="B12" s="49" t="s">
        <v>952</v>
      </c>
      <c r="C12" s="39">
        <v>7.8220009374677796E-2</v>
      </c>
      <c r="D12" s="50">
        <v>7.80467742779202E-2</v>
      </c>
    </row>
    <row r="13" spans="1:4" x14ac:dyDescent="0.25">
      <c r="A13" s="48" t="s">
        <v>749</v>
      </c>
      <c r="B13" s="49" t="s">
        <v>169</v>
      </c>
      <c r="C13" s="39">
        <v>0.17055741766391211</v>
      </c>
      <c r="D13" s="50">
        <v>0.17007791356701787</v>
      </c>
    </row>
    <row r="14" spans="1:4" x14ac:dyDescent="0.25">
      <c r="A14" s="48" t="s">
        <v>750</v>
      </c>
      <c r="B14" s="49" t="s">
        <v>991</v>
      </c>
      <c r="C14" s="39">
        <v>0.10983639079904629</v>
      </c>
      <c r="D14" s="50">
        <v>0.11027432962896314</v>
      </c>
    </row>
    <row r="15" spans="1:4" x14ac:dyDescent="0.25">
      <c r="A15" s="48" t="s">
        <v>751</v>
      </c>
      <c r="B15" s="49" t="s">
        <v>953</v>
      </c>
      <c r="C15" s="39">
        <v>6.8164900926471206E-2</v>
      </c>
      <c r="D15" s="50">
        <v>6.7989474637416225E-2</v>
      </c>
    </row>
    <row r="16" spans="1:4" x14ac:dyDescent="0.25">
      <c r="A16" s="48" t="s">
        <v>752</v>
      </c>
      <c r="B16" s="49" t="s">
        <v>163</v>
      </c>
      <c r="C16" s="39">
        <v>0.13938643223116348</v>
      </c>
      <c r="D16" s="50">
        <v>0.13907784233548126</v>
      </c>
    </row>
    <row r="17" spans="1:4" x14ac:dyDescent="0.25">
      <c r="A17" s="48" t="s">
        <v>753</v>
      </c>
      <c r="B17" s="49" t="s">
        <v>955</v>
      </c>
      <c r="C17" s="39">
        <v>7.8388200561165369E-2</v>
      </c>
      <c r="D17" s="50">
        <v>7.8253733944939674E-2</v>
      </c>
    </row>
    <row r="18" spans="1:4" x14ac:dyDescent="0.25">
      <c r="A18" s="48" t="s">
        <v>754</v>
      </c>
      <c r="B18" s="49" t="s">
        <v>153</v>
      </c>
      <c r="C18" s="39">
        <v>0.10102176756509919</v>
      </c>
      <c r="D18" s="50">
        <v>0.10085270697932441</v>
      </c>
    </row>
    <row r="19" spans="1:4" x14ac:dyDescent="0.25">
      <c r="A19" s="48" t="s">
        <v>755</v>
      </c>
      <c r="B19" s="49" t="s">
        <v>205</v>
      </c>
      <c r="C19" s="39">
        <v>7.1469382427864006E-2</v>
      </c>
      <c r="D19" s="50">
        <v>7.1489979582359239E-2</v>
      </c>
    </row>
    <row r="20" spans="1:4" x14ac:dyDescent="0.25">
      <c r="A20" s="48" t="s">
        <v>756</v>
      </c>
      <c r="B20" s="49" t="s">
        <v>237</v>
      </c>
      <c r="C20" s="39">
        <v>5.9808735002505047E-2</v>
      </c>
      <c r="D20" s="50">
        <v>5.9807056200851944E-2</v>
      </c>
    </row>
    <row r="21" spans="1:4" x14ac:dyDescent="0.25">
      <c r="A21" s="48" t="s">
        <v>757</v>
      </c>
      <c r="B21" s="49" t="s">
        <v>635</v>
      </c>
      <c r="C21" s="39">
        <v>0.1234748895738608</v>
      </c>
      <c r="D21" s="50">
        <v>0.12327095366409319</v>
      </c>
    </row>
    <row r="22" spans="1:4" x14ac:dyDescent="0.25">
      <c r="A22" s="48" t="s">
        <v>758</v>
      </c>
      <c r="B22" s="49" t="s">
        <v>235</v>
      </c>
      <c r="C22" s="39">
        <v>6.4623185066459476E-2</v>
      </c>
      <c r="D22" s="50">
        <v>6.4627577969741556E-2</v>
      </c>
    </row>
    <row r="23" spans="1:4" x14ac:dyDescent="0.25">
      <c r="A23" s="48" t="s">
        <v>759</v>
      </c>
      <c r="B23" s="49" t="s">
        <v>247</v>
      </c>
      <c r="C23" s="39">
        <v>0.27227535561533428</v>
      </c>
      <c r="D23" s="50">
        <v>0.27220017848783273</v>
      </c>
    </row>
    <row r="24" spans="1:4" x14ac:dyDescent="0.25">
      <c r="A24" s="48" t="s">
        <v>760</v>
      </c>
      <c r="B24" s="49" t="s">
        <v>249</v>
      </c>
      <c r="C24" s="39">
        <v>0.27227535561533428</v>
      </c>
      <c r="D24" s="50">
        <v>0.27220017848783273</v>
      </c>
    </row>
    <row r="25" spans="1:4" x14ac:dyDescent="0.25">
      <c r="A25" s="48" t="s">
        <v>761</v>
      </c>
      <c r="B25" s="49" t="s">
        <v>215</v>
      </c>
      <c r="C25" s="39">
        <v>0.27227535561533428</v>
      </c>
      <c r="D25" s="50">
        <v>0.27220017848783273</v>
      </c>
    </row>
    <row r="26" spans="1:4" x14ac:dyDescent="0.25">
      <c r="A26" s="48" t="s">
        <v>762</v>
      </c>
      <c r="B26" s="49" t="s">
        <v>975</v>
      </c>
      <c r="C26" s="39">
        <v>0.13556753560719351</v>
      </c>
      <c r="D26" s="50">
        <v>0.13567818542443857</v>
      </c>
    </row>
    <row r="27" spans="1:4" x14ac:dyDescent="0.25">
      <c r="A27" s="48" t="s">
        <v>763</v>
      </c>
      <c r="B27" s="49" t="s">
        <v>271</v>
      </c>
      <c r="C27" s="39">
        <v>5.3662525067258313E-2</v>
      </c>
      <c r="D27" s="50">
        <v>5.3546347213376158E-2</v>
      </c>
    </row>
    <row r="28" spans="1:4" x14ac:dyDescent="0.25">
      <c r="A28" s="48" t="s">
        <v>764</v>
      </c>
      <c r="B28" s="49" t="s">
        <v>263</v>
      </c>
      <c r="C28" s="39">
        <v>0.10146359972790495</v>
      </c>
      <c r="D28" s="50">
        <v>0.10133677125167816</v>
      </c>
    </row>
    <row r="29" spans="1:4" x14ac:dyDescent="0.25">
      <c r="A29" s="48" t="s">
        <v>765</v>
      </c>
      <c r="B29" s="49" t="s">
        <v>958</v>
      </c>
      <c r="C29" s="39">
        <v>6.7353266806624928E-2</v>
      </c>
      <c r="D29" s="50">
        <v>6.7123112967515594E-2</v>
      </c>
    </row>
    <row r="30" spans="1:4" x14ac:dyDescent="0.25">
      <c r="A30" s="48" t="s">
        <v>766</v>
      </c>
      <c r="B30" s="49" t="s">
        <v>970</v>
      </c>
      <c r="C30" s="39">
        <v>7.9054032250559125E-2</v>
      </c>
      <c r="D30" s="50">
        <v>7.8757964708306774E-2</v>
      </c>
    </row>
    <row r="31" spans="1:4" x14ac:dyDescent="0.25">
      <c r="A31" s="48" t="s">
        <v>767</v>
      </c>
      <c r="B31" s="49" t="s">
        <v>959</v>
      </c>
      <c r="C31" s="39">
        <v>0.14092758726834695</v>
      </c>
      <c r="D31" s="50">
        <v>0.14065810817908789</v>
      </c>
    </row>
    <row r="32" spans="1:4" x14ac:dyDescent="0.25">
      <c r="A32" s="48" t="s">
        <v>768</v>
      </c>
      <c r="B32" s="49" t="s">
        <v>293</v>
      </c>
      <c r="C32" s="39">
        <v>4.7336804645381494E-2</v>
      </c>
      <c r="D32" s="50">
        <v>4.7202103291600454E-2</v>
      </c>
    </row>
    <row r="33" spans="1:4" x14ac:dyDescent="0.25">
      <c r="A33" s="48" t="s">
        <v>769</v>
      </c>
      <c r="B33" s="49" t="s">
        <v>251</v>
      </c>
      <c r="C33" s="39">
        <v>0.27227535561533428</v>
      </c>
      <c r="D33" s="50">
        <v>0.27220017848783273</v>
      </c>
    </row>
    <row r="34" spans="1:4" x14ac:dyDescent="0.25">
      <c r="A34" s="48" t="s">
        <v>770</v>
      </c>
      <c r="B34" s="49" t="s">
        <v>299</v>
      </c>
      <c r="C34" s="39">
        <v>0.27730317364186607</v>
      </c>
      <c r="D34" s="50">
        <v>0.27725241288387065</v>
      </c>
    </row>
    <row r="35" spans="1:4" x14ac:dyDescent="0.25">
      <c r="A35" s="48" t="s">
        <v>771</v>
      </c>
      <c r="B35" s="49" t="s">
        <v>968</v>
      </c>
      <c r="C35" s="39">
        <v>9.909328517413421E-2</v>
      </c>
      <c r="D35" s="50">
        <v>9.8807220196139356E-2</v>
      </c>
    </row>
    <row r="36" spans="1:4" x14ac:dyDescent="0.25">
      <c r="A36" s="48" t="s">
        <v>772</v>
      </c>
      <c r="B36" s="49" t="s">
        <v>641</v>
      </c>
      <c r="C36" s="39">
        <v>5.6432807175155572E-2</v>
      </c>
      <c r="D36" s="50">
        <v>5.6420496855509962E-2</v>
      </c>
    </row>
    <row r="37" spans="1:4" x14ac:dyDescent="0.25">
      <c r="A37" s="48" t="s">
        <v>773</v>
      </c>
      <c r="B37" s="49" t="s">
        <v>969</v>
      </c>
      <c r="C37" s="39">
        <v>6.5352024842276563E-2</v>
      </c>
      <c r="D37" s="50">
        <v>6.5635184180113215E-2</v>
      </c>
    </row>
    <row r="38" spans="1:4" x14ac:dyDescent="0.25">
      <c r="A38" s="48" t="s">
        <v>774</v>
      </c>
      <c r="B38" s="49" t="s">
        <v>985</v>
      </c>
      <c r="C38" s="39">
        <v>7.0372869090250423E-2</v>
      </c>
      <c r="D38" s="50">
        <v>7.0727346968239679E-2</v>
      </c>
    </row>
    <row r="39" spans="1:4" x14ac:dyDescent="0.25">
      <c r="A39" s="48" t="s">
        <v>775</v>
      </c>
      <c r="B39" s="49" t="s">
        <v>645</v>
      </c>
      <c r="C39" s="39">
        <v>5.4431925120171476E-2</v>
      </c>
      <c r="D39" s="50">
        <v>5.4404962873105131E-2</v>
      </c>
    </row>
    <row r="40" spans="1:4" x14ac:dyDescent="0.25">
      <c r="A40" s="48" t="s">
        <v>776</v>
      </c>
      <c r="B40" s="49" t="s">
        <v>347</v>
      </c>
      <c r="C40" s="39">
        <v>7.9382898509596678E-2</v>
      </c>
      <c r="D40" s="50">
        <v>7.9049840634356466E-2</v>
      </c>
    </row>
    <row r="41" spans="1:4" x14ac:dyDescent="0.25">
      <c r="A41" s="48" t="s">
        <v>777</v>
      </c>
      <c r="B41" s="49" t="s">
        <v>990</v>
      </c>
      <c r="C41" s="39">
        <v>7.4470808872028005E-2</v>
      </c>
      <c r="D41" s="50">
        <v>7.4637948368417473E-2</v>
      </c>
    </row>
    <row r="42" spans="1:4" x14ac:dyDescent="0.25">
      <c r="A42" s="48" t="s">
        <v>778</v>
      </c>
      <c r="B42" s="49" t="s">
        <v>355</v>
      </c>
      <c r="C42" s="39">
        <v>7.0553889425874927E-2</v>
      </c>
      <c r="D42" s="50">
        <v>7.0321271575772032E-2</v>
      </c>
    </row>
    <row r="43" spans="1:4" x14ac:dyDescent="0.25">
      <c r="A43" s="48" t="s">
        <v>779</v>
      </c>
      <c r="B43" s="49" t="s">
        <v>976</v>
      </c>
      <c r="C43" s="39">
        <v>0.16946174475435341</v>
      </c>
      <c r="D43" s="50">
        <v>0.17176293837994949</v>
      </c>
    </row>
    <row r="44" spans="1:4" x14ac:dyDescent="0.25">
      <c r="A44" s="48" t="s">
        <v>780</v>
      </c>
      <c r="B44" s="49" t="s">
        <v>233</v>
      </c>
      <c r="C44" s="39">
        <v>5.1096897066324067E-2</v>
      </c>
      <c r="D44" s="50">
        <v>5.1060007216780223E-2</v>
      </c>
    </row>
    <row r="45" spans="1:4" x14ac:dyDescent="0.25">
      <c r="A45" s="48" t="s">
        <v>781</v>
      </c>
      <c r="B45" s="49" t="s">
        <v>977</v>
      </c>
      <c r="C45" s="39">
        <v>9.7581762545867062E-2</v>
      </c>
      <c r="D45" s="50">
        <v>9.7369507223938015E-2</v>
      </c>
    </row>
    <row r="46" spans="1:4" x14ac:dyDescent="0.25">
      <c r="A46" s="48" t="s">
        <v>782</v>
      </c>
      <c r="B46" s="49" t="s">
        <v>387</v>
      </c>
      <c r="C46" s="39">
        <v>0.11954427084431438</v>
      </c>
      <c r="D46" s="50">
        <v>0.11913244837793133</v>
      </c>
    </row>
    <row r="47" spans="1:4" x14ac:dyDescent="0.25">
      <c r="A47" s="48" t="s">
        <v>783</v>
      </c>
      <c r="B47" s="49" t="s">
        <v>971</v>
      </c>
      <c r="C47" s="39">
        <v>0.11156035802161635</v>
      </c>
      <c r="D47" s="50">
        <v>0.11208775355609071</v>
      </c>
    </row>
    <row r="48" spans="1:4" x14ac:dyDescent="0.25">
      <c r="A48" s="48" t="s">
        <v>784</v>
      </c>
      <c r="B48" s="49" t="s">
        <v>978</v>
      </c>
      <c r="C48" s="39">
        <v>6.1471786472345753E-2</v>
      </c>
      <c r="D48" s="50">
        <v>6.1458284327602711E-2</v>
      </c>
    </row>
    <row r="49" spans="1:4" x14ac:dyDescent="0.25">
      <c r="A49" s="48" t="s">
        <v>785</v>
      </c>
      <c r="B49" s="49" t="s">
        <v>395</v>
      </c>
      <c r="C49" s="39">
        <v>0.14942817934513636</v>
      </c>
      <c r="D49" s="50">
        <v>0.14925094865467659</v>
      </c>
    </row>
    <row r="50" spans="1:4" x14ac:dyDescent="0.25">
      <c r="A50" s="48" t="s">
        <v>786</v>
      </c>
      <c r="B50" s="49" t="s">
        <v>979</v>
      </c>
      <c r="C50" s="39">
        <v>8.3993724360324457E-2</v>
      </c>
      <c r="D50" s="50">
        <v>8.3817229460830478E-2</v>
      </c>
    </row>
    <row r="51" spans="1:4" x14ac:dyDescent="0.25">
      <c r="A51" s="48" t="s">
        <v>787</v>
      </c>
      <c r="B51" s="49" t="s">
        <v>273</v>
      </c>
      <c r="C51" s="39">
        <v>0.10478690462124676</v>
      </c>
      <c r="D51" s="50">
        <v>0.1044709792959002</v>
      </c>
    </row>
    <row r="52" spans="1:4" x14ac:dyDescent="0.25">
      <c r="A52" s="48" t="s">
        <v>788</v>
      </c>
      <c r="B52" s="49" t="s">
        <v>173</v>
      </c>
      <c r="C52" s="39">
        <v>0.1921186839861844</v>
      </c>
      <c r="D52" s="50">
        <v>0.19210590565703176</v>
      </c>
    </row>
    <row r="53" spans="1:4" x14ac:dyDescent="0.25">
      <c r="A53" s="48" t="s">
        <v>789</v>
      </c>
      <c r="B53" s="49" t="s">
        <v>947</v>
      </c>
      <c r="C53" s="39">
        <v>6.7895946950014607E-2</v>
      </c>
      <c r="D53" s="50">
        <v>6.7755742094224386E-2</v>
      </c>
    </row>
    <row r="54" spans="1:4" x14ac:dyDescent="0.25">
      <c r="A54" s="48" t="s">
        <v>790</v>
      </c>
      <c r="B54" s="49" t="s">
        <v>413</v>
      </c>
      <c r="C54" s="39">
        <v>0.13568158443345357</v>
      </c>
      <c r="D54" s="50">
        <v>0.13610396924746029</v>
      </c>
    </row>
    <row r="55" spans="1:4" x14ac:dyDescent="0.25">
      <c r="A55" s="48" t="s">
        <v>791</v>
      </c>
      <c r="B55" s="49" t="s">
        <v>45</v>
      </c>
      <c r="C55" s="39">
        <v>0.35240651876736717</v>
      </c>
      <c r="D55" s="50">
        <v>0.35411527276372212</v>
      </c>
    </row>
    <row r="56" spans="1:4" x14ac:dyDescent="0.25">
      <c r="A56" s="48" t="s">
        <v>792</v>
      </c>
      <c r="B56" s="49" t="s">
        <v>949</v>
      </c>
      <c r="C56" s="39">
        <v>0.15713432836146785</v>
      </c>
      <c r="D56" s="50">
        <v>0.15673785007549096</v>
      </c>
    </row>
    <row r="57" spans="1:4" x14ac:dyDescent="0.25">
      <c r="A57" s="48" t="s">
        <v>793</v>
      </c>
      <c r="B57" s="49" t="s">
        <v>433</v>
      </c>
      <c r="C57" s="39">
        <v>8.1419528801283503E-2</v>
      </c>
      <c r="D57" s="50">
        <v>8.1258303906784457E-2</v>
      </c>
    </row>
    <row r="58" spans="1:4" x14ac:dyDescent="0.25">
      <c r="A58" s="48" t="s">
        <v>794</v>
      </c>
      <c r="B58" s="49" t="s">
        <v>563</v>
      </c>
      <c r="C58" s="39">
        <v>0.15121981141713475</v>
      </c>
      <c r="D58" s="50">
        <v>0.15148216514353569</v>
      </c>
    </row>
    <row r="59" spans="1:4" x14ac:dyDescent="0.25">
      <c r="A59" s="48" t="s">
        <v>795</v>
      </c>
      <c r="B59" s="49" t="s">
        <v>619</v>
      </c>
      <c r="C59" s="39">
        <v>0.13654129072671325</v>
      </c>
      <c r="D59" s="50">
        <v>0.13640283148560964</v>
      </c>
    </row>
    <row r="60" spans="1:4" x14ac:dyDescent="0.25">
      <c r="A60" s="48" t="s">
        <v>796</v>
      </c>
      <c r="B60" s="49" t="s">
        <v>453</v>
      </c>
      <c r="C60" s="39">
        <v>8.3598400516000385E-2</v>
      </c>
      <c r="D60" s="50">
        <v>8.3620752328643147E-2</v>
      </c>
    </row>
    <row r="61" spans="1:4" x14ac:dyDescent="0.25">
      <c r="A61" s="48" t="s">
        <v>797</v>
      </c>
      <c r="B61" s="49" t="s">
        <v>982</v>
      </c>
      <c r="C61" s="39">
        <v>7.6242059086939123E-2</v>
      </c>
      <c r="D61" s="50">
        <v>7.609765495404433E-2</v>
      </c>
    </row>
    <row r="62" spans="1:4" x14ac:dyDescent="0.25">
      <c r="A62" s="48" t="s">
        <v>798</v>
      </c>
      <c r="B62" s="49" t="s">
        <v>973</v>
      </c>
      <c r="C62" s="39">
        <v>8.4139168148473803E-2</v>
      </c>
      <c r="D62" s="50">
        <v>8.3888910639493094E-2</v>
      </c>
    </row>
    <row r="63" spans="1:4" x14ac:dyDescent="0.25">
      <c r="A63" s="48" t="s">
        <v>799</v>
      </c>
      <c r="B63" s="49" t="s">
        <v>67</v>
      </c>
      <c r="C63" s="39">
        <v>9.0743756414801563E-2</v>
      </c>
      <c r="D63" s="50">
        <v>9.0583955209083994E-2</v>
      </c>
    </row>
    <row r="64" spans="1:4" x14ac:dyDescent="0.25">
      <c r="A64" s="48" t="s">
        <v>800</v>
      </c>
      <c r="B64" s="49" t="s">
        <v>467</v>
      </c>
      <c r="C64" s="39">
        <v>7.2167979161415291E-2</v>
      </c>
      <c r="D64" s="50">
        <v>7.2161046193158065E-2</v>
      </c>
    </row>
    <row r="65" spans="1:4" x14ac:dyDescent="0.25">
      <c r="A65" s="48" t="s">
        <v>801</v>
      </c>
      <c r="B65" s="49" t="s">
        <v>119</v>
      </c>
      <c r="C65" s="39">
        <v>0.27227535561533428</v>
      </c>
      <c r="D65" s="50">
        <v>0.27220017848783273</v>
      </c>
    </row>
    <row r="66" spans="1:4" x14ac:dyDescent="0.25">
      <c r="A66" s="48" t="s">
        <v>802</v>
      </c>
      <c r="B66" s="49" t="s">
        <v>998</v>
      </c>
      <c r="C66" s="39">
        <v>6.2523135853933223E-2</v>
      </c>
      <c r="D66" s="50">
        <v>6.3764832098282764E-2</v>
      </c>
    </row>
    <row r="67" spans="1:4" x14ac:dyDescent="0.25">
      <c r="A67" s="48" t="s">
        <v>803</v>
      </c>
      <c r="B67" s="49" t="s">
        <v>945</v>
      </c>
      <c r="C67" s="39">
        <v>9.4482440014895711E-2</v>
      </c>
      <c r="D67" s="50">
        <v>9.4321220966982228E-2</v>
      </c>
    </row>
    <row r="68" spans="1:4" x14ac:dyDescent="0.25">
      <c r="A68" s="48" t="s">
        <v>804</v>
      </c>
      <c r="B68" s="49" t="s">
        <v>569</v>
      </c>
      <c r="C68" s="39">
        <v>7.7008830953025992E-2</v>
      </c>
      <c r="D68" s="50">
        <v>7.6871689612999269E-2</v>
      </c>
    </row>
    <row r="69" spans="1:4" x14ac:dyDescent="0.25">
      <c r="A69" s="48" t="s">
        <v>805</v>
      </c>
      <c r="B69" s="49" t="s">
        <v>475</v>
      </c>
      <c r="C69" s="39">
        <v>9.0604910639509761E-2</v>
      </c>
      <c r="D69" s="50">
        <v>9.0883888501386872E-2</v>
      </c>
    </row>
    <row r="70" spans="1:4" x14ac:dyDescent="0.25">
      <c r="A70" s="48" t="s">
        <v>806</v>
      </c>
      <c r="B70" s="49" t="s">
        <v>987</v>
      </c>
      <c r="C70" s="39">
        <v>7.1627791002960323E-2</v>
      </c>
      <c r="D70" s="50">
        <v>7.1465828725689351E-2</v>
      </c>
    </row>
    <row r="71" spans="1:4" x14ac:dyDescent="0.25">
      <c r="A71" s="48" t="s">
        <v>807</v>
      </c>
      <c r="B71" s="49" t="s">
        <v>485</v>
      </c>
      <c r="C71" s="39">
        <v>7.1526001998266156E-2</v>
      </c>
      <c r="D71" s="50">
        <v>7.1506883495207618E-2</v>
      </c>
    </row>
    <row r="72" spans="1:4" x14ac:dyDescent="0.25">
      <c r="A72" s="48" t="s">
        <v>808</v>
      </c>
      <c r="B72" s="49" t="s">
        <v>495</v>
      </c>
      <c r="C72" s="39">
        <v>0.26091250160777468</v>
      </c>
      <c r="D72" s="50">
        <v>0.26233185771204121</v>
      </c>
    </row>
    <row r="73" spans="1:4" x14ac:dyDescent="0.25">
      <c r="A73" s="48" t="s">
        <v>809</v>
      </c>
      <c r="B73" s="49" t="s">
        <v>989</v>
      </c>
      <c r="C73" s="39">
        <v>6.3171611490219021E-2</v>
      </c>
      <c r="D73" s="50">
        <v>6.2995854275573276E-2</v>
      </c>
    </row>
    <row r="74" spans="1:4" x14ac:dyDescent="0.25">
      <c r="A74" s="48" t="s">
        <v>810</v>
      </c>
      <c r="B74" s="49" t="s">
        <v>992</v>
      </c>
      <c r="C74" s="39">
        <v>0.13539024794265689</v>
      </c>
      <c r="D74" s="50">
        <v>0.13499520160058912</v>
      </c>
    </row>
    <row r="75" spans="1:4" x14ac:dyDescent="0.25">
      <c r="A75" s="48" t="s">
        <v>811</v>
      </c>
      <c r="B75" s="49" t="s">
        <v>77</v>
      </c>
      <c r="C75" s="39">
        <v>8.8538233509687272E-2</v>
      </c>
      <c r="D75" s="50">
        <v>8.8237243471505356E-2</v>
      </c>
    </row>
    <row r="76" spans="1:4" x14ac:dyDescent="0.25">
      <c r="A76" s="48" t="s">
        <v>812</v>
      </c>
      <c r="B76" s="49" t="s">
        <v>539</v>
      </c>
      <c r="C76" s="39">
        <v>5.5940774285355793E-2</v>
      </c>
      <c r="D76" s="50">
        <v>5.5988656006452364E-2</v>
      </c>
    </row>
    <row r="77" spans="1:4" x14ac:dyDescent="0.25">
      <c r="A77" s="48" t="s">
        <v>813</v>
      </c>
      <c r="B77" s="49" t="s">
        <v>996</v>
      </c>
      <c r="C77" s="39">
        <v>7.309883442348189E-2</v>
      </c>
      <c r="D77" s="50">
        <v>7.2858380081791352E-2</v>
      </c>
    </row>
    <row r="78" spans="1:4" x14ac:dyDescent="0.25">
      <c r="A78" s="48" t="s">
        <v>814</v>
      </c>
      <c r="B78" s="49" t="s">
        <v>245</v>
      </c>
      <c r="C78" s="39">
        <v>0.27227535561533428</v>
      </c>
      <c r="D78" s="50">
        <v>0.27220017848783273</v>
      </c>
    </row>
    <row r="79" spans="1:4" x14ac:dyDescent="0.25">
      <c r="A79" s="48" t="s">
        <v>815</v>
      </c>
      <c r="B79" s="49" t="s">
        <v>551</v>
      </c>
      <c r="C79" s="39">
        <v>0.19509334985904106</v>
      </c>
      <c r="D79" s="50">
        <v>0.1952965286276942</v>
      </c>
    </row>
    <row r="80" spans="1:4" x14ac:dyDescent="0.25">
      <c r="A80" s="48" t="s">
        <v>816</v>
      </c>
      <c r="B80" s="49" t="s">
        <v>47</v>
      </c>
      <c r="C80" s="39">
        <v>5.6999438146109069E-2</v>
      </c>
      <c r="D80" s="50">
        <v>5.6828275146155613E-2</v>
      </c>
    </row>
    <row r="81" spans="1:4" x14ac:dyDescent="0.25">
      <c r="A81" s="48" t="s">
        <v>817</v>
      </c>
      <c r="B81" s="49" t="s">
        <v>117</v>
      </c>
      <c r="C81" s="39">
        <v>0.27227535561533428</v>
      </c>
      <c r="D81" s="50">
        <v>0.27220017848783273</v>
      </c>
    </row>
    <row r="82" spans="1:4" x14ac:dyDescent="0.25">
      <c r="A82" s="48" t="s">
        <v>818</v>
      </c>
      <c r="B82" s="49" t="s">
        <v>121</v>
      </c>
      <c r="C82" s="39">
        <v>0.27227535561533428</v>
      </c>
      <c r="D82" s="50">
        <v>0.27220017848783273</v>
      </c>
    </row>
    <row r="83" spans="1:4" x14ac:dyDescent="0.25">
      <c r="A83" s="48" t="s">
        <v>819</v>
      </c>
      <c r="B83" s="49" t="s">
        <v>185</v>
      </c>
      <c r="C83" s="39">
        <v>5.5610975164946543E-2</v>
      </c>
      <c r="D83" s="50">
        <v>5.5524405793621945E-2</v>
      </c>
    </row>
    <row r="84" spans="1:4" x14ac:dyDescent="0.25">
      <c r="A84" s="48" t="s">
        <v>820</v>
      </c>
      <c r="B84" s="49" t="s">
        <v>187</v>
      </c>
      <c r="C84" s="39">
        <v>0.17396037754075289</v>
      </c>
      <c r="D84" s="50">
        <v>0.1737167360566359</v>
      </c>
    </row>
    <row r="85" spans="1:4" x14ac:dyDescent="0.25">
      <c r="A85" s="48" t="s">
        <v>821</v>
      </c>
      <c r="B85" s="49" t="s">
        <v>179</v>
      </c>
      <c r="C85" s="39">
        <v>9.3556652417563002E-2</v>
      </c>
      <c r="D85" s="50">
        <v>9.3314188496339573E-2</v>
      </c>
    </row>
    <row r="86" spans="1:4" x14ac:dyDescent="0.25">
      <c r="A86" s="48" t="s">
        <v>822</v>
      </c>
      <c r="B86" s="49" t="s">
        <v>587</v>
      </c>
      <c r="C86" s="39">
        <v>0.18382297247453197</v>
      </c>
      <c r="D86" s="50">
        <v>0.18334661391192381</v>
      </c>
    </row>
    <row r="87" spans="1:4" x14ac:dyDescent="0.25">
      <c r="A87" s="48" t="s">
        <v>823</v>
      </c>
      <c r="B87" s="49" t="s">
        <v>435</v>
      </c>
      <c r="C87" s="39">
        <v>0.21419489403557757</v>
      </c>
      <c r="D87" s="50">
        <v>0.21430985331703167</v>
      </c>
    </row>
    <row r="88" spans="1:4" x14ac:dyDescent="0.25">
      <c r="A88" s="48" t="s">
        <v>824</v>
      </c>
      <c r="B88" s="49" t="s">
        <v>43</v>
      </c>
      <c r="C88" s="39">
        <v>0.17359443951199288</v>
      </c>
      <c r="D88" s="50">
        <v>0.17312878508055995</v>
      </c>
    </row>
    <row r="89" spans="1:4" x14ac:dyDescent="0.25">
      <c r="A89" s="48" t="s">
        <v>825</v>
      </c>
      <c r="B89" s="49" t="s">
        <v>605</v>
      </c>
      <c r="C89" s="39">
        <v>8.247985737830292E-2</v>
      </c>
      <c r="D89" s="50">
        <v>8.2348817238576844E-2</v>
      </c>
    </row>
    <row r="90" spans="1:4" x14ac:dyDescent="0.25">
      <c r="A90" s="48" t="s">
        <v>826</v>
      </c>
      <c r="B90" s="49" t="s">
        <v>611</v>
      </c>
      <c r="C90" s="39">
        <v>0.28179763716699446</v>
      </c>
      <c r="D90" s="50">
        <v>0.28305435910716065</v>
      </c>
    </row>
    <row r="91" spans="1:4" x14ac:dyDescent="0.25">
      <c r="A91" s="48" t="s">
        <v>827</v>
      </c>
      <c r="B91" s="49" t="s">
        <v>291</v>
      </c>
      <c r="C91" s="39">
        <v>7.5283655890299672E-2</v>
      </c>
      <c r="D91" s="50">
        <v>7.5093906148485767E-2</v>
      </c>
    </row>
    <row r="92" spans="1:4" x14ac:dyDescent="0.25">
      <c r="A92" s="48" t="s">
        <v>828</v>
      </c>
      <c r="B92" s="49" t="s">
        <v>1001</v>
      </c>
      <c r="C92" s="39">
        <v>6.5893262796086649E-2</v>
      </c>
      <c r="D92" s="50">
        <v>6.5956385610687063E-2</v>
      </c>
    </row>
    <row r="93" spans="1:4" x14ac:dyDescent="0.25">
      <c r="A93" s="48" t="s">
        <v>829</v>
      </c>
      <c r="B93" s="49" t="s">
        <v>607</v>
      </c>
      <c r="C93" s="39">
        <v>0.24185256162658539</v>
      </c>
      <c r="D93" s="50">
        <v>0.24162396396947369</v>
      </c>
    </row>
    <row r="94" spans="1:4" x14ac:dyDescent="0.25">
      <c r="A94" s="48" t="s">
        <v>830</v>
      </c>
      <c r="B94" s="49" t="s">
        <v>631</v>
      </c>
      <c r="C94" s="39">
        <v>1.7513720145415107E-2</v>
      </c>
      <c r="D94" s="50">
        <v>1.9489072019008794E-2</v>
      </c>
    </row>
    <row r="95" spans="1:4" x14ac:dyDescent="0.25">
      <c r="A95" s="48" t="s">
        <v>831</v>
      </c>
      <c r="B95" s="49" t="s">
        <v>647</v>
      </c>
      <c r="C95" s="39">
        <v>6.5471548035711286E-2</v>
      </c>
      <c r="D95" s="50">
        <v>6.5858815520002542E-2</v>
      </c>
    </row>
    <row r="96" spans="1:4" x14ac:dyDescent="0.25">
      <c r="A96" s="48" t="s">
        <v>832</v>
      </c>
      <c r="B96" s="49" t="s">
        <v>639</v>
      </c>
      <c r="C96" s="39">
        <v>0.1151816424897988</v>
      </c>
      <c r="D96" s="50">
        <v>0.11492625412429394</v>
      </c>
    </row>
    <row r="97" spans="1:4" x14ac:dyDescent="0.25">
      <c r="A97" s="48" t="s">
        <v>833</v>
      </c>
      <c r="B97" s="49" t="s">
        <v>951</v>
      </c>
      <c r="C97" s="39">
        <v>9.9151154366350844E-2</v>
      </c>
      <c r="D97" s="50">
        <v>9.8928887453486825E-2</v>
      </c>
    </row>
    <row r="98" spans="1:4" x14ac:dyDescent="0.25">
      <c r="A98" s="48" t="s">
        <v>834</v>
      </c>
      <c r="B98" s="49" t="s">
        <v>637</v>
      </c>
      <c r="C98" s="39">
        <v>5.922558638284979E-2</v>
      </c>
      <c r="D98" s="50">
        <v>5.9110639335568135E-2</v>
      </c>
    </row>
    <row r="99" spans="1:4" x14ac:dyDescent="0.25">
      <c r="A99" s="48" t="s">
        <v>835</v>
      </c>
      <c r="B99" s="49" t="s">
        <v>967</v>
      </c>
      <c r="C99" s="39">
        <v>5.797595370129674E-2</v>
      </c>
      <c r="D99" s="50">
        <v>5.7970004667487772E-2</v>
      </c>
    </row>
    <row r="100" spans="1:4" x14ac:dyDescent="0.25">
      <c r="A100" s="48" t="s">
        <v>836</v>
      </c>
      <c r="B100" s="49" t="s">
        <v>655</v>
      </c>
      <c r="C100" s="39">
        <v>0.13408813512692211</v>
      </c>
      <c r="D100" s="50">
        <v>0.13369420027196102</v>
      </c>
    </row>
    <row r="101" spans="1:4" x14ac:dyDescent="0.25">
      <c r="A101" s="48" t="s">
        <v>837</v>
      </c>
      <c r="B101" s="49" t="s">
        <v>1004</v>
      </c>
      <c r="C101" s="39">
        <v>6.3002631581806592E-2</v>
      </c>
      <c r="D101" s="50">
        <v>6.2816853330829661E-2</v>
      </c>
    </row>
    <row r="102" spans="1:4" x14ac:dyDescent="0.25">
      <c r="A102" s="48" t="s">
        <v>838</v>
      </c>
      <c r="B102" s="49" t="s">
        <v>1003</v>
      </c>
      <c r="C102" s="39">
        <v>5.9511148168778019E-2</v>
      </c>
      <c r="D102" s="50">
        <v>5.9469060406294218E-2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840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850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4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851</v>
      </c>
      <c r="C21" s="12">
        <v>126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852</v>
      </c>
      <c r="C22" s="13">
        <v>26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853</v>
      </c>
      <c r="C23" s="13">
        <v>272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854</v>
      </c>
      <c r="C24" s="13">
        <v>332</v>
      </c>
      <c r="D24" s="13">
        <v>345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855</v>
      </c>
      <c r="C25" s="13">
        <v>382</v>
      </c>
      <c r="D25" s="13">
        <v>389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856</v>
      </c>
      <c r="C26" s="13">
        <v>376</v>
      </c>
      <c r="D26" s="13">
        <v>383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857</v>
      </c>
      <c r="C27" s="13">
        <v>288</v>
      </c>
      <c r="D27" s="13">
        <v>289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858</v>
      </c>
      <c r="C28" s="13">
        <v>281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859</v>
      </c>
      <c r="C29" s="13">
        <v>354</v>
      </c>
      <c r="D29" s="13">
        <v>360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860</v>
      </c>
      <c r="C30" s="14">
        <v>352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4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861</v>
      </c>
      <c r="C35" s="19">
        <v>440</v>
      </c>
      <c r="D35" s="19">
        <v>439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862</v>
      </c>
      <c r="C36" s="19">
        <v>251</v>
      </c>
      <c r="D36" s="19">
        <v>247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863</v>
      </c>
      <c r="C37" s="19">
        <v>325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864</v>
      </c>
      <c r="C38" s="19">
        <v>294</v>
      </c>
      <c r="D38" s="19">
        <v>300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865</v>
      </c>
      <c r="C39" s="19">
        <v>218</v>
      </c>
      <c r="D39" s="19">
        <v>225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866</v>
      </c>
      <c r="C40" s="19">
        <v>233</v>
      </c>
      <c r="D40" s="19">
        <v>238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867</v>
      </c>
      <c r="C41" s="19">
        <v>255</v>
      </c>
      <c r="D41" s="19">
        <v>260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868</v>
      </c>
      <c r="C42" s="20">
        <v>268</v>
      </c>
      <c r="D42" s="20">
        <v>271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4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869</v>
      </c>
      <c r="C47" s="19">
        <v>677</v>
      </c>
      <c r="D47" s="19">
        <v>676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870</v>
      </c>
      <c r="C48" s="19">
        <v>377</v>
      </c>
      <c r="D48" s="19">
        <v>376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871</v>
      </c>
      <c r="C49" s="19">
        <v>378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872</v>
      </c>
      <c r="C50" s="19">
        <v>274</v>
      </c>
      <c r="D50" s="19">
        <v>268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873</v>
      </c>
      <c r="C51" s="19">
        <v>216</v>
      </c>
      <c r="D51" s="19">
        <v>217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874</v>
      </c>
      <c r="C52" s="20">
        <v>220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4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875</v>
      </c>
      <c r="C57" s="19">
        <v>689</v>
      </c>
      <c r="D57" s="19">
        <v>684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876</v>
      </c>
      <c r="C58" s="19">
        <v>404</v>
      </c>
      <c r="D58" s="19">
        <v>393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877</v>
      </c>
      <c r="C59" s="19">
        <v>443</v>
      </c>
      <c r="D59" s="19">
        <v>436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878</v>
      </c>
      <c r="C60" s="20">
        <v>311</v>
      </c>
      <c r="D60" s="20">
        <v>306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4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480</v>
      </c>
      <c r="C65" s="24">
        <v>605</v>
      </c>
      <c r="D65" s="25">
        <v>657</v>
      </c>
      <c r="E65" s="26">
        <v>706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231</v>
      </c>
      <c r="D66" s="29">
        <v>460</v>
      </c>
      <c r="E66" s="30">
        <v>476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271</v>
      </c>
      <c r="E67" s="30">
        <v>326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879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880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881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882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883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884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885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886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887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888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889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890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4 AOUT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891</v>
      </c>
      <c r="C21" s="12">
        <v>3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892</v>
      </c>
      <c r="C22" s="13">
        <v>90</v>
      </c>
      <c r="D22" s="13">
        <v>70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893</v>
      </c>
      <c r="C23" s="13">
        <v>432</v>
      </c>
      <c r="D23" s="13">
        <v>439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894</v>
      </c>
      <c r="C24" s="13">
        <v>261</v>
      </c>
      <c r="D24" s="13">
        <v>268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895</v>
      </c>
      <c r="C25" s="13">
        <v>380</v>
      </c>
      <c r="D25" s="13">
        <v>386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896</v>
      </c>
      <c r="C26" s="13">
        <v>381</v>
      </c>
      <c r="D26" s="13">
        <v>388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897</v>
      </c>
      <c r="C27" s="13">
        <v>349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898</v>
      </c>
      <c r="C28" s="13">
        <v>344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899</v>
      </c>
      <c r="C29" s="13">
        <v>374</v>
      </c>
      <c r="D29" s="13">
        <v>381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900</v>
      </c>
      <c r="C30" s="14">
        <v>374</v>
      </c>
      <c r="D30" s="14">
        <v>381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4 AOUT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901</v>
      </c>
      <c r="C35" s="19">
        <v>448</v>
      </c>
      <c r="D35" s="19">
        <v>425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902</v>
      </c>
      <c r="C36" s="19">
        <v>392</v>
      </c>
      <c r="D36" s="19">
        <v>383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903</v>
      </c>
      <c r="C37" s="19">
        <v>512</v>
      </c>
      <c r="D37" s="19">
        <v>523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904</v>
      </c>
      <c r="C38" s="19">
        <v>291</v>
      </c>
      <c r="D38" s="19">
        <v>298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905</v>
      </c>
      <c r="C39" s="19">
        <v>296</v>
      </c>
      <c r="D39" s="19">
        <v>302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906</v>
      </c>
      <c r="C40" s="19">
        <v>305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907</v>
      </c>
      <c r="C41" s="19">
        <v>297</v>
      </c>
      <c r="D41" s="19">
        <v>303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908</v>
      </c>
      <c r="C42" s="20">
        <v>332</v>
      </c>
      <c r="D42" s="20">
        <v>337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4 AOUT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909</v>
      </c>
      <c r="C47" s="19">
        <v>640</v>
      </c>
      <c r="D47" s="19">
        <v>642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910</v>
      </c>
      <c r="C48" s="19">
        <v>335</v>
      </c>
      <c r="D48" s="19">
        <v>329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911</v>
      </c>
      <c r="C49" s="19">
        <v>603</v>
      </c>
      <c r="D49" s="19">
        <v>609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912</v>
      </c>
      <c r="C50" s="19">
        <v>323</v>
      </c>
      <c r="D50" s="19">
        <v>325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913</v>
      </c>
      <c r="C51" s="19">
        <v>315</v>
      </c>
      <c r="D51" s="19">
        <v>313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914</v>
      </c>
      <c r="C52" s="20">
        <v>312</v>
      </c>
      <c r="D52" s="20">
        <v>318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4 AOUT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915</v>
      </c>
      <c r="C57" s="19">
        <v>567</v>
      </c>
      <c r="D57" s="19">
        <v>572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916</v>
      </c>
      <c r="C58" s="19">
        <v>429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917</v>
      </c>
      <c r="C59" s="19">
        <v>650</v>
      </c>
      <c r="D59" s="19">
        <v>655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918</v>
      </c>
      <c r="C60" s="20">
        <v>359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4 AOUT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416</v>
      </c>
      <c r="C65" s="24">
        <v>540</v>
      </c>
      <c r="D65" s="25">
        <v>550</v>
      </c>
      <c r="E65" s="26">
        <v>564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511</v>
      </c>
      <c r="D66" s="29">
        <v>620</v>
      </c>
      <c r="E66" s="30">
        <v>688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240</v>
      </c>
      <c r="E67" s="30">
        <v>367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220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919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920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921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922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923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4 AOUT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261</v>
      </c>
      <c r="D14" s="26">
        <v>211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4 AOUT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924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925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926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927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928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929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930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931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4 AOUT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2331</v>
      </c>
      <c r="D17" s="26">
        <v>5080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1374</v>
      </c>
      <c r="D18" s="30">
        <v>4467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1623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view="pageBreakPreview" topLeftCell="A107" zoomScale="80" zoomScaleNormal="70" zoomScaleSheetLayoutView="80" workbookViewId="0">
      <selection activeCell="A131" sqref="A131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4 AOUT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690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692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694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701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703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705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711</v>
      </c>
      <c r="B11" s="66" t="s">
        <v>1013</v>
      </c>
      <c r="C11" s="67">
        <v>125</v>
      </c>
      <c r="D11" s="68">
        <v>125</v>
      </c>
    </row>
    <row r="12" spans="1:4" x14ac:dyDescent="0.25">
      <c r="A12" s="65" t="s">
        <v>713</v>
      </c>
      <c r="B12" s="66" t="s">
        <v>1014</v>
      </c>
      <c r="C12" s="67">
        <v>100</v>
      </c>
      <c r="D12" s="68">
        <v>100</v>
      </c>
    </row>
    <row r="13" spans="1:4" x14ac:dyDescent="0.25">
      <c r="A13" s="65" t="s">
        <v>715</v>
      </c>
      <c r="B13" s="66" t="s">
        <v>1015</v>
      </c>
      <c r="C13" s="67">
        <v>100</v>
      </c>
      <c r="D13" s="68">
        <v>100</v>
      </c>
    </row>
    <row r="14" spans="1:4" x14ac:dyDescent="0.25">
      <c r="A14" s="65" t="s">
        <v>717</v>
      </c>
      <c r="B14" s="66" t="s">
        <v>1016</v>
      </c>
      <c r="C14" s="67">
        <v>100</v>
      </c>
      <c r="D14" s="68">
        <v>100</v>
      </c>
    </row>
    <row r="15" spans="1:4" x14ac:dyDescent="0.25">
      <c r="A15" s="65" t="s">
        <v>721</v>
      </c>
      <c r="B15" s="69" t="s">
        <v>1018</v>
      </c>
      <c r="C15" s="67">
        <v>100</v>
      </c>
      <c r="D15" s="68">
        <v>100</v>
      </c>
    </row>
    <row r="16" spans="1:4" x14ac:dyDescent="0.25">
      <c r="A16" s="65" t="s">
        <v>723</v>
      </c>
      <c r="B16" s="69" t="s">
        <v>1019</v>
      </c>
      <c r="C16" s="67">
        <v>100</v>
      </c>
      <c r="D16" s="68">
        <v>100</v>
      </c>
    </row>
    <row r="17" spans="1:4" x14ac:dyDescent="0.25">
      <c r="A17" s="65" t="s">
        <v>725</v>
      </c>
      <c r="B17" s="69" t="s">
        <v>1020</v>
      </c>
      <c r="C17" s="67">
        <v>100</v>
      </c>
      <c r="D17" s="68">
        <v>100</v>
      </c>
    </row>
    <row r="18" spans="1:4" x14ac:dyDescent="0.25">
      <c r="A18" s="65" t="s">
        <v>727</v>
      </c>
      <c r="B18" s="69" t="s">
        <v>1021</v>
      </c>
      <c r="C18" s="67">
        <v>125</v>
      </c>
      <c r="D18" s="68">
        <v>125</v>
      </c>
    </row>
    <row r="19" spans="1:4" x14ac:dyDescent="0.25">
      <c r="A19" s="65" t="s">
        <v>729</v>
      </c>
      <c r="B19" s="66" t="s">
        <v>1022</v>
      </c>
      <c r="C19" s="67">
        <v>100</v>
      </c>
      <c r="D19" s="68">
        <v>100</v>
      </c>
    </row>
    <row r="20" spans="1:4" x14ac:dyDescent="0.25">
      <c r="A20" s="65" t="s">
        <v>731</v>
      </c>
      <c r="B20" s="66" t="s">
        <v>1023</v>
      </c>
      <c r="C20" s="67">
        <v>100</v>
      </c>
      <c r="D20" s="70">
        <v>100</v>
      </c>
    </row>
    <row r="21" spans="1:4" x14ac:dyDescent="0.25">
      <c r="A21" s="65" t="s">
        <v>733</v>
      </c>
      <c r="B21" s="66" t="s">
        <v>1024</v>
      </c>
      <c r="C21" s="67">
        <v>100</v>
      </c>
      <c r="D21" s="70">
        <v>100</v>
      </c>
    </row>
    <row r="22" spans="1:4" x14ac:dyDescent="0.25">
      <c r="A22" s="65" t="s">
        <v>735</v>
      </c>
      <c r="B22" s="66" t="s">
        <v>1025</v>
      </c>
      <c r="C22" s="67">
        <v>100</v>
      </c>
      <c r="D22" s="70">
        <v>100</v>
      </c>
    </row>
    <row r="23" spans="1:4" x14ac:dyDescent="0.25">
      <c r="A23" s="65" t="s">
        <v>737</v>
      </c>
      <c r="B23" s="66" t="s">
        <v>1026</v>
      </c>
      <c r="C23" s="67">
        <v>100</v>
      </c>
      <c r="D23" s="70">
        <v>100</v>
      </c>
    </row>
    <row r="24" spans="1:4" x14ac:dyDescent="0.25">
      <c r="A24" s="65" t="s">
        <v>739</v>
      </c>
      <c r="B24" s="66" t="s">
        <v>1027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AOUT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741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742</v>
      </c>
      <c r="B34" s="69" t="s">
        <v>939</v>
      </c>
      <c r="C34" s="67">
        <v>75</v>
      </c>
      <c r="D34" s="68">
        <v>75</v>
      </c>
    </row>
    <row r="35" spans="1:4" x14ac:dyDescent="0.25">
      <c r="A35" s="65" t="s">
        <v>743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744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745</v>
      </c>
      <c r="B37" s="69" t="s">
        <v>938</v>
      </c>
      <c r="C37" s="67">
        <v>75</v>
      </c>
      <c r="D37" s="68">
        <v>75</v>
      </c>
    </row>
    <row r="38" spans="1:4" x14ac:dyDescent="0.25">
      <c r="A38" s="65" t="s">
        <v>746</v>
      </c>
      <c r="B38" s="69" t="s">
        <v>944</v>
      </c>
      <c r="C38" s="67">
        <v>75</v>
      </c>
      <c r="D38" s="68">
        <v>75</v>
      </c>
    </row>
    <row r="39" spans="1:4" x14ac:dyDescent="0.25">
      <c r="A39" s="65" t="s">
        <v>747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748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749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750</v>
      </c>
      <c r="B42" s="69" t="s">
        <v>991</v>
      </c>
      <c r="C42" s="67">
        <v>75</v>
      </c>
      <c r="D42" s="68">
        <v>75</v>
      </c>
    </row>
    <row r="43" spans="1:4" x14ac:dyDescent="0.25">
      <c r="A43" s="65" t="s">
        <v>751</v>
      </c>
      <c r="B43" s="69" t="s">
        <v>953</v>
      </c>
      <c r="C43" s="67">
        <v>75</v>
      </c>
      <c r="D43" s="68">
        <v>75</v>
      </c>
    </row>
    <row r="44" spans="1:4" x14ac:dyDescent="0.25">
      <c r="A44" s="65" t="s">
        <v>752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753</v>
      </c>
      <c r="B45" s="69" t="s">
        <v>955</v>
      </c>
      <c r="C45" s="67">
        <v>75</v>
      </c>
      <c r="D45" s="68">
        <v>75</v>
      </c>
    </row>
    <row r="46" spans="1:4" x14ac:dyDescent="0.25">
      <c r="A46" s="65" t="s">
        <v>754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755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756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757</v>
      </c>
      <c r="B49" s="69" t="s">
        <v>635</v>
      </c>
      <c r="C49" s="67">
        <v>75</v>
      </c>
      <c r="D49" s="68">
        <v>75</v>
      </c>
    </row>
    <row r="50" spans="1:4" x14ac:dyDescent="0.25">
      <c r="A50" s="65" t="s">
        <v>758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759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760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761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762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763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764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765</v>
      </c>
      <c r="B57" s="69" t="s">
        <v>958</v>
      </c>
      <c r="C57" s="67">
        <v>75</v>
      </c>
      <c r="D57" s="68">
        <v>75</v>
      </c>
    </row>
    <row r="58" spans="1:4" x14ac:dyDescent="0.25">
      <c r="A58" s="65" t="s">
        <v>766</v>
      </c>
      <c r="B58" s="69" t="s">
        <v>970</v>
      </c>
      <c r="C58" s="67">
        <v>75</v>
      </c>
      <c r="D58" s="68">
        <v>75</v>
      </c>
    </row>
    <row r="59" spans="1:4" x14ac:dyDescent="0.25">
      <c r="A59" s="65" t="s">
        <v>767</v>
      </c>
      <c r="B59" s="69" t="s">
        <v>959</v>
      </c>
      <c r="C59" s="67">
        <v>75</v>
      </c>
      <c r="D59" s="68">
        <v>75</v>
      </c>
    </row>
    <row r="60" spans="1:4" x14ac:dyDescent="0.25">
      <c r="A60" s="65" t="s">
        <v>768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769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770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771</v>
      </c>
      <c r="B63" s="69" t="s">
        <v>968</v>
      </c>
      <c r="C63" s="67">
        <v>75</v>
      </c>
      <c r="D63" s="68">
        <v>75</v>
      </c>
    </row>
    <row r="64" spans="1:4" x14ac:dyDescent="0.25">
      <c r="A64" s="65" t="s">
        <v>772</v>
      </c>
      <c r="B64" s="69" t="s">
        <v>641</v>
      </c>
      <c r="C64" s="67">
        <v>75</v>
      </c>
      <c r="D64" s="68">
        <v>75</v>
      </c>
    </row>
    <row r="65" spans="1:4" x14ac:dyDescent="0.25">
      <c r="A65" s="65" t="s">
        <v>773</v>
      </c>
      <c r="B65" s="69" t="s">
        <v>969</v>
      </c>
      <c r="C65" s="67">
        <v>75</v>
      </c>
      <c r="D65" s="68">
        <v>75</v>
      </c>
    </row>
    <row r="66" spans="1:4" x14ac:dyDescent="0.25">
      <c r="A66" s="65" t="s">
        <v>774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775</v>
      </c>
      <c r="B67" s="69" t="s">
        <v>645</v>
      </c>
      <c r="C67" s="67">
        <v>75</v>
      </c>
      <c r="D67" s="68">
        <v>75</v>
      </c>
    </row>
    <row r="68" spans="1:4" x14ac:dyDescent="0.25">
      <c r="A68" s="65" t="s">
        <v>776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777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778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779</v>
      </c>
      <c r="B71" s="69" t="s">
        <v>976</v>
      </c>
      <c r="C71" s="67">
        <v>75</v>
      </c>
      <c r="D71" s="68">
        <v>75</v>
      </c>
    </row>
    <row r="72" spans="1:4" x14ac:dyDescent="0.25">
      <c r="A72" s="65" t="s">
        <v>780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781</v>
      </c>
      <c r="B73" s="69" t="s">
        <v>977</v>
      </c>
      <c r="C73" s="67">
        <v>75</v>
      </c>
      <c r="D73" s="68">
        <v>75</v>
      </c>
    </row>
    <row r="74" spans="1:4" x14ac:dyDescent="0.25">
      <c r="A74" s="65" t="s">
        <v>782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783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784</v>
      </c>
      <c r="B76" s="69" t="s">
        <v>978</v>
      </c>
      <c r="C76" s="67">
        <v>75</v>
      </c>
      <c r="D76" s="68">
        <v>75</v>
      </c>
    </row>
    <row r="77" spans="1:4" x14ac:dyDescent="0.25">
      <c r="A77" s="65" t="s">
        <v>785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786</v>
      </c>
      <c r="B78" s="69" t="s">
        <v>979</v>
      </c>
      <c r="C78" s="67">
        <v>75</v>
      </c>
      <c r="D78" s="68">
        <v>75</v>
      </c>
    </row>
    <row r="79" spans="1:4" x14ac:dyDescent="0.25">
      <c r="A79" s="65" t="s">
        <v>787</v>
      </c>
      <c r="B79" s="69" t="s">
        <v>273</v>
      </c>
      <c r="C79" s="67">
        <v>75</v>
      </c>
      <c r="D79" s="68">
        <v>75</v>
      </c>
    </row>
    <row r="80" spans="1:4" x14ac:dyDescent="0.25">
      <c r="A80" s="65" t="s">
        <v>788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789</v>
      </c>
      <c r="B81" s="69" t="s">
        <v>947</v>
      </c>
      <c r="C81" s="67">
        <v>75</v>
      </c>
      <c r="D81" s="68">
        <v>75</v>
      </c>
    </row>
    <row r="82" spans="1:4" x14ac:dyDescent="0.25">
      <c r="A82" s="65" t="s">
        <v>790</v>
      </c>
      <c r="B82" s="69" t="s">
        <v>413</v>
      </c>
      <c r="C82" s="67">
        <v>75</v>
      </c>
      <c r="D82" s="68">
        <v>75</v>
      </c>
    </row>
    <row r="83" spans="1:4" x14ac:dyDescent="0.25">
      <c r="A83" s="65" t="s">
        <v>791</v>
      </c>
      <c r="B83" s="69" t="s">
        <v>45</v>
      </c>
      <c r="C83" s="67">
        <v>75</v>
      </c>
      <c r="D83" s="68">
        <v>75</v>
      </c>
    </row>
    <row r="84" spans="1:4" x14ac:dyDescent="0.25">
      <c r="A84" s="65" t="s">
        <v>792</v>
      </c>
      <c r="B84" s="69" t="s">
        <v>949</v>
      </c>
      <c r="C84" s="67">
        <v>75</v>
      </c>
      <c r="D84" s="68">
        <v>75</v>
      </c>
    </row>
    <row r="85" spans="1:4" x14ac:dyDescent="0.25">
      <c r="A85" s="65" t="s">
        <v>793</v>
      </c>
      <c r="B85" s="69" t="s">
        <v>433</v>
      </c>
      <c r="C85" s="67">
        <v>75</v>
      </c>
      <c r="D85" s="68">
        <v>75</v>
      </c>
    </row>
    <row r="86" spans="1:4" x14ac:dyDescent="0.25">
      <c r="A86" s="65" t="s">
        <v>794</v>
      </c>
      <c r="B86" s="69" t="s">
        <v>563</v>
      </c>
      <c r="C86" s="67">
        <v>75</v>
      </c>
      <c r="D86" s="68">
        <v>75</v>
      </c>
    </row>
    <row r="87" spans="1:4" x14ac:dyDescent="0.25">
      <c r="A87" s="65" t="s">
        <v>795</v>
      </c>
      <c r="B87" s="69" t="s">
        <v>619</v>
      </c>
      <c r="C87" s="67">
        <v>75</v>
      </c>
      <c r="D87" s="68">
        <v>75</v>
      </c>
    </row>
    <row r="88" spans="1:4" x14ac:dyDescent="0.25">
      <c r="A88" s="65" t="s">
        <v>796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797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798</v>
      </c>
      <c r="B90" s="69" t="s">
        <v>973</v>
      </c>
      <c r="C90" s="67">
        <v>75</v>
      </c>
      <c r="D90" s="68">
        <v>75</v>
      </c>
    </row>
    <row r="91" spans="1:4" x14ac:dyDescent="0.25">
      <c r="A91" s="65" t="s">
        <v>799</v>
      </c>
      <c r="B91" s="69" t="s">
        <v>67</v>
      </c>
      <c r="C91" s="67">
        <v>75</v>
      </c>
      <c r="D91" s="68">
        <v>75</v>
      </c>
    </row>
    <row r="92" spans="1:4" x14ac:dyDescent="0.25">
      <c r="A92" s="65" t="s">
        <v>800</v>
      </c>
      <c r="B92" s="69" t="s">
        <v>467</v>
      </c>
      <c r="C92" s="67">
        <v>75</v>
      </c>
      <c r="D92" s="68">
        <v>75</v>
      </c>
    </row>
    <row r="93" spans="1:4" x14ac:dyDescent="0.25">
      <c r="A93" s="65" t="s">
        <v>801</v>
      </c>
      <c r="B93" s="69" t="s">
        <v>119</v>
      </c>
      <c r="C93" s="67">
        <v>75</v>
      </c>
      <c r="D93" s="68">
        <v>75</v>
      </c>
    </row>
    <row r="94" spans="1:4" x14ac:dyDescent="0.25">
      <c r="A94" s="65" t="s">
        <v>802</v>
      </c>
      <c r="B94" s="69" t="s">
        <v>998</v>
      </c>
      <c r="C94" s="67">
        <v>75</v>
      </c>
      <c r="D94" s="68">
        <v>75</v>
      </c>
    </row>
    <row r="95" spans="1:4" x14ac:dyDescent="0.25">
      <c r="A95" s="65" t="s">
        <v>803</v>
      </c>
      <c r="B95" s="69" t="s">
        <v>945</v>
      </c>
      <c r="C95" s="67">
        <v>75</v>
      </c>
      <c r="D95" s="68">
        <v>75</v>
      </c>
    </row>
    <row r="96" spans="1:4" x14ac:dyDescent="0.25">
      <c r="A96" s="65" t="s">
        <v>804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805</v>
      </c>
      <c r="B97" s="69" t="s">
        <v>475</v>
      </c>
      <c r="C97" s="67">
        <v>75</v>
      </c>
      <c r="D97" s="68">
        <v>75</v>
      </c>
    </row>
    <row r="98" spans="1:4" x14ac:dyDescent="0.25">
      <c r="A98" s="65" t="s">
        <v>806</v>
      </c>
      <c r="B98" s="69" t="s">
        <v>987</v>
      </c>
      <c r="C98" s="67">
        <v>75</v>
      </c>
      <c r="D98" s="68">
        <v>75</v>
      </c>
    </row>
    <row r="99" spans="1:4" x14ac:dyDescent="0.25">
      <c r="A99" s="65" t="s">
        <v>807</v>
      </c>
      <c r="B99" s="69" t="s">
        <v>485</v>
      </c>
      <c r="C99" s="67">
        <v>75</v>
      </c>
      <c r="D99" s="68">
        <v>75</v>
      </c>
    </row>
    <row r="100" spans="1:4" x14ac:dyDescent="0.25">
      <c r="A100" s="65" t="s">
        <v>808</v>
      </c>
      <c r="B100" s="69" t="s">
        <v>495</v>
      </c>
      <c r="C100" s="67">
        <v>75</v>
      </c>
      <c r="D100" s="68">
        <v>75</v>
      </c>
    </row>
    <row r="101" spans="1:4" x14ac:dyDescent="0.25">
      <c r="A101" s="65" t="s">
        <v>809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810</v>
      </c>
      <c r="B102" s="69" t="s">
        <v>992</v>
      </c>
      <c r="C102" s="67">
        <v>75</v>
      </c>
      <c r="D102" s="68">
        <v>75</v>
      </c>
    </row>
    <row r="103" spans="1:4" x14ac:dyDescent="0.25">
      <c r="A103" s="65" t="s">
        <v>811</v>
      </c>
      <c r="B103" s="69" t="s">
        <v>77</v>
      </c>
      <c r="C103" s="67">
        <v>75</v>
      </c>
      <c r="D103" s="68">
        <v>75</v>
      </c>
    </row>
    <row r="104" spans="1:4" x14ac:dyDescent="0.25">
      <c r="A104" s="65" t="s">
        <v>812</v>
      </c>
      <c r="B104" s="69" t="s">
        <v>539</v>
      </c>
      <c r="C104" s="67">
        <v>75</v>
      </c>
      <c r="D104" s="68">
        <v>75</v>
      </c>
    </row>
    <row r="105" spans="1:4" x14ac:dyDescent="0.25">
      <c r="A105" s="65" t="s">
        <v>813</v>
      </c>
      <c r="B105" s="69" t="s">
        <v>996</v>
      </c>
      <c r="C105" s="67">
        <v>75</v>
      </c>
      <c r="D105" s="68">
        <v>75</v>
      </c>
    </row>
    <row r="106" spans="1:4" x14ac:dyDescent="0.25">
      <c r="A106" s="65" t="s">
        <v>814</v>
      </c>
      <c r="B106" s="69" t="s">
        <v>245</v>
      </c>
      <c r="C106" s="67">
        <v>75</v>
      </c>
      <c r="D106" s="68">
        <v>75</v>
      </c>
    </row>
    <row r="107" spans="1:4" x14ac:dyDescent="0.25">
      <c r="A107" s="65" t="s">
        <v>815</v>
      </c>
      <c r="B107" s="69" t="s">
        <v>551</v>
      </c>
      <c r="C107" s="67">
        <v>75</v>
      </c>
      <c r="D107" s="68">
        <v>75</v>
      </c>
    </row>
    <row r="108" spans="1:4" x14ac:dyDescent="0.25">
      <c r="A108" s="65" t="s">
        <v>816</v>
      </c>
      <c r="B108" s="69" t="s">
        <v>47</v>
      </c>
      <c r="C108" s="67">
        <v>75</v>
      </c>
      <c r="D108" s="68">
        <v>75</v>
      </c>
    </row>
    <row r="109" spans="1:4" x14ac:dyDescent="0.25">
      <c r="A109" s="65" t="s">
        <v>817</v>
      </c>
      <c r="B109" s="69" t="s">
        <v>117</v>
      </c>
      <c r="C109" s="67">
        <v>75</v>
      </c>
      <c r="D109" s="68">
        <v>75</v>
      </c>
    </row>
    <row r="110" spans="1:4" x14ac:dyDescent="0.25">
      <c r="A110" s="65" t="s">
        <v>818</v>
      </c>
      <c r="B110" s="69" t="s">
        <v>121</v>
      </c>
      <c r="C110" s="67">
        <v>75</v>
      </c>
      <c r="D110" s="68">
        <v>75</v>
      </c>
    </row>
    <row r="111" spans="1:4" x14ac:dyDescent="0.25">
      <c r="A111" s="65" t="s">
        <v>819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820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821</v>
      </c>
      <c r="B113" s="69" t="s">
        <v>179</v>
      </c>
      <c r="C113" s="67">
        <v>75</v>
      </c>
      <c r="D113" s="68">
        <v>75</v>
      </c>
    </row>
    <row r="114" spans="1:4" x14ac:dyDescent="0.25">
      <c r="A114" s="65" t="s">
        <v>822</v>
      </c>
      <c r="B114" s="69" t="s">
        <v>587</v>
      </c>
      <c r="C114" s="67">
        <v>75</v>
      </c>
      <c r="D114" s="68">
        <v>75</v>
      </c>
    </row>
    <row r="115" spans="1:4" x14ac:dyDescent="0.25">
      <c r="A115" s="65" t="s">
        <v>823</v>
      </c>
      <c r="B115" s="69" t="s">
        <v>435</v>
      </c>
      <c r="C115" s="67">
        <v>75</v>
      </c>
      <c r="D115" s="68">
        <v>75</v>
      </c>
    </row>
    <row r="116" spans="1:4" x14ac:dyDescent="0.25">
      <c r="A116" s="65" t="s">
        <v>824</v>
      </c>
      <c r="B116" s="69" t="s">
        <v>43</v>
      </c>
      <c r="C116" s="67">
        <v>75</v>
      </c>
      <c r="D116" s="68">
        <v>75</v>
      </c>
    </row>
    <row r="117" spans="1:4" x14ac:dyDescent="0.25">
      <c r="A117" s="65" t="s">
        <v>825</v>
      </c>
      <c r="B117" s="69" t="s">
        <v>605</v>
      </c>
      <c r="C117" s="67">
        <v>75</v>
      </c>
      <c r="D117" s="68">
        <v>75</v>
      </c>
    </row>
    <row r="118" spans="1:4" x14ac:dyDescent="0.25">
      <c r="A118" s="65" t="s">
        <v>826</v>
      </c>
      <c r="B118" s="69" t="s">
        <v>611</v>
      </c>
      <c r="C118" s="67">
        <v>75</v>
      </c>
      <c r="D118" s="68">
        <v>75</v>
      </c>
    </row>
    <row r="119" spans="1:4" x14ac:dyDescent="0.25">
      <c r="A119" s="65" t="s">
        <v>827</v>
      </c>
      <c r="B119" s="69" t="s">
        <v>291</v>
      </c>
      <c r="C119" s="67">
        <v>75</v>
      </c>
      <c r="D119" s="68">
        <v>75</v>
      </c>
    </row>
    <row r="120" spans="1:4" x14ac:dyDescent="0.25">
      <c r="A120" s="65" t="s">
        <v>828</v>
      </c>
      <c r="B120" s="69" t="s">
        <v>1001</v>
      </c>
      <c r="C120" s="67">
        <v>75</v>
      </c>
      <c r="D120" s="68">
        <v>75</v>
      </c>
    </row>
    <row r="121" spans="1:4" x14ac:dyDescent="0.25">
      <c r="A121" s="65" t="s">
        <v>829</v>
      </c>
      <c r="B121" s="69" t="s">
        <v>607</v>
      </c>
      <c r="C121" s="67">
        <v>75</v>
      </c>
      <c r="D121" s="68">
        <v>75</v>
      </c>
    </row>
    <row r="122" spans="1:4" x14ac:dyDescent="0.25">
      <c r="A122" s="65" t="s">
        <v>830</v>
      </c>
      <c r="B122" s="69" t="s">
        <v>631</v>
      </c>
      <c r="C122" s="67">
        <v>75</v>
      </c>
      <c r="D122" s="68">
        <v>75</v>
      </c>
    </row>
    <row r="123" spans="1:4" x14ac:dyDescent="0.25">
      <c r="A123" s="65" t="s">
        <v>831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832</v>
      </c>
      <c r="B124" s="69" t="s">
        <v>639</v>
      </c>
      <c r="C124" s="67">
        <v>75</v>
      </c>
      <c r="D124" s="68">
        <v>75</v>
      </c>
    </row>
    <row r="125" spans="1:4" x14ac:dyDescent="0.25">
      <c r="A125" s="65" t="s">
        <v>833</v>
      </c>
      <c r="B125" s="69" t="s">
        <v>951</v>
      </c>
      <c r="C125" s="67">
        <v>75</v>
      </c>
      <c r="D125" s="68">
        <v>75</v>
      </c>
    </row>
    <row r="126" spans="1:4" x14ac:dyDescent="0.25">
      <c r="A126" s="65" t="s">
        <v>834</v>
      </c>
      <c r="B126" s="69" t="s">
        <v>637</v>
      </c>
      <c r="C126" s="67">
        <v>75</v>
      </c>
      <c r="D126" s="68">
        <v>75</v>
      </c>
    </row>
    <row r="127" spans="1:4" x14ac:dyDescent="0.25">
      <c r="A127" s="65" t="s">
        <v>835</v>
      </c>
      <c r="B127" s="69" t="s">
        <v>967</v>
      </c>
      <c r="C127" s="67">
        <v>75</v>
      </c>
      <c r="D127" s="68">
        <v>75</v>
      </c>
    </row>
    <row r="128" spans="1:4" x14ac:dyDescent="0.25">
      <c r="A128" s="65" t="s">
        <v>836</v>
      </c>
      <c r="B128" s="69" t="s">
        <v>655</v>
      </c>
      <c r="C128" s="67">
        <v>75</v>
      </c>
      <c r="D128" s="68">
        <v>75</v>
      </c>
    </row>
    <row r="129" spans="1:4" x14ac:dyDescent="0.25">
      <c r="A129" s="65" t="s">
        <v>837</v>
      </c>
      <c r="B129" s="69" t="s">
        <v>1004</v>
      </c>
      <c r="C129" s="67">
        <v>75</v>
      </c>
      <c r="D129" s="68">
        <v>75</v>
      </c>
    </row>
    <row r="130" spans="1:4" x14ac:dyDescent="0.25">
      <c r="A130" s="65" t="s">
        <v>838</v>
      </c>
      <c r="B130" s="69" t="s">
        <v>1003</v>
      </c>
      <c r="C130" s="67">
        <v>75</v>
      </c>
      <c r="D130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4 AOUT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932</v>
      </c>
      <c r="B5" s="76">
        <v>0</v>
      </c>
      <c r="C5" s="77">
        <v>0</v>
      </c>
    </row>
    <row r="6" spans="1:3" x14ac:dyDescent="0.25">
      <c r="A6" s="84" t="s">
        <v>933</v>
      </c>
      <c r="B6" s="76">
        <v>0.9</v>
      </c>
      <c r="C6" s="77">
        <v>0.9</v>
      </c>
    </row>
    <row r="7" spans="1:3" x14ac:dyDescent="0.25">
      <c r="A7" s="84" t="s">
        <v>934</v>
      </c>
      <c r="B7" s="76">
        <v>1</v>
      </c>
      <c r="C7" s="77">
        <v>1</v>
      </c>
    </row>
    <row r="8" spans="1:3" x14ac:dyDescent="0.25">
      <c r="A8" s="84" t="s">
        <v>935</v>
      </c>
      <c r="B8" s="76">
        <v>0.9</v>
      </c>
      <c r="C8" s="77">
        <v>0.9</v>
      </c>
    </row>
    <row r="9" spans="1:3" x14ac:dyDescent="0.25">
      <c r="A9" s="84" t="s">
        <v>936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2022-08-03T13:51:31Z</dcterms:modified>
</cp:coreProperties>
</file>