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November 2022\2022-11-21\"/>
    </mc:Choice>
  </mc:AlternateContent>
  <bookViews>
    <workbookView xWindow="0" yWindow="0" windowWidth="28800" windowHeight="123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MARGE'!$A$1:$F$326</definedName>
    <definedName name="_xlnm.Print_Area" localSheetId="0">'OPTIONS - MARGIN INTERVALS'!$A$1:$F$326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<sst xmlns="http://schemas.openxmlformats.org/spreadsheetml/2006/main" count="2592" uniqueCount="1029">
  <si>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</si>
  <si>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</si>
  <si>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</si>
  <si>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</si>
  <si>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</si>
  <si>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</si>
  <si>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</si>
  <si>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</si>
  <si>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</si>
  <si>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</si>
  <si>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</si>
  <si>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</si>
  <si>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</si>
  <si>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</si>
  <si>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</si>
  <si>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</si>
  <si>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</si>
  <si>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</si>
  <si>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</si>
  <si>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</si>
  <si>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</si>
  <si>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</si>
  <si>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</si>
  <si>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</si>
  <si>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</si>
  <si>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</si>
  <si>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</si>
  <si>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</si>
  <si>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</si>
  <si>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</si>
  <si>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</si>
  <si>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</si>
  <si>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</si>
  <si>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</si>
  <si>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</si>
  <si>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</si>
  <si>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</si>
  <si>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</si>
  <si>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</si>
  <si>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21,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</si>
  <si>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</si>
  <si>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</si>
  <si>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</si>
  <si>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</si>
  <si>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</si>
  <si>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</si>
  <si>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</si>
  <si>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</si>
  <si>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</si>
  <si>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</si>
  <si>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</si>
  <si>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</si>
  <si>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</si>
  <si>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</si>
  <si>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</si>
  <si>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</si>
  <si>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</si>
  <si>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</si>
  <si>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</si>
  <si>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</si>
  <si>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</si>
  <si>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</si>
  <si>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</si>
  <si>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</si>
  <si>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</si>
  <si>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</si>
  <si>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</si>
  <si>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</si>
  <si>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</si>
  <si>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</si>
  <si>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</si>
  <si>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</si>
  <si>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</si>
  <si>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</si>
  <si>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</si>
  <si>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</si>
  <si>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</si>
  <si>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</si>
  <si>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</si>
  <si>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</si>
  <si>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</si>
  <si>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</si>
  <si>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</si>
  <si>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</si>
  <si>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</si>
  <si>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</si>
  <si>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</si>
  <si>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</si>
  <si>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</si>
  <si>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</si>
  <si>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</si>
  <si>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</si>
  <si>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</si>
  <si>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</si>
  <si>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</si>
  <si>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</si>
  <si>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</si>
  <si>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</si>
  <si>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</si>
  <si>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</si>
  <si>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</si>
  <si>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</si>
  <si>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</si>
  <si>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</si>
  <si>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</si>
  <si>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</si>
  <si>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</si>
  <si>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</si>
  <si>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</si>
  <si>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</si>
  <si>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</si>
  <si>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</si>
  <si>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</si>
  <si>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</si>
  <si>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</si>
  <si>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</si>
  <si>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</si>
  <si>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</si>
  <si>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</si>
  <si>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</si>
  <si>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</si>
  <si>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</si>
  <si>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</si>
  <si>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</si>
  <si>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</si>
  <si>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</si>
  <si>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</si>
  <si>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</si>
  <si>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</si>
  <si>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</si>
  <si>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</si>
  <si>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</si>
  <si>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</si>
  <si>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</si>
  <si>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</si>
  <si>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</si>
  <si>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</si>
  <si>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</si>
  <si>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</si>
  <si>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</si>
  <si>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</si>
  <si>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</si>
  <si>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</si>
  <si>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</si>
  <si>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</si>
  <si>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</si>
  <si>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</si>
  <si>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</si>
  <si>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</si>
  <si>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</si>
  <si>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</si>
  <si>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</si>
  <si>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</si>
  <si>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</si>
  <si>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</si>
  <si>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</si>
  <si>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</si>
  <si>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</si>
  <si>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</si>
  <si>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</si>
  <si>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</si>
  <si>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</si>
  <si>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</si>
  <si>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</si>
  <si>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</si>
  <si>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</si>
  <si>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</si>
  <si>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</si>
  <si>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</si>
  <si>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</si>
  <si>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</si>
  <si>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</si>
  <si>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</si>
  <si>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</si>
  <si>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</si>
  <si>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</si>
  <si>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</si>
  <si>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</si>
  <si>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</si>
  <si>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</si>
  <si>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</si>
  <si>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</si>
  <si>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</si>
  <si>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</si>
  <si>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</si>
  <si>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</si>
  <si>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</si>
  <si>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</si>
  <si>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</si>
  <si>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</si>
  <si>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</si>
  <si>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</si>
  <si>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</si>
  <si>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</si>
  <si>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</si>
  <si>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</si>
  <si>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</si>
  <si>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</si>
  <si>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</si>
  <si>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</si>
  <si>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</si>
  <si>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</si>
  <si>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</si>
  <si>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</si>
  <si>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</si>
  <si>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</si>
  <si>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</si>
  <si>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</si>
  <si>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</si>
  <si>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</si>
  <si>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</si>
  <si>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</si>
  <si>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</si>
  <si>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</si>
  <si>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</si>
  <si>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</si>
  <si>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</si>
  <si>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</si>
  <si>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</si>
  <si>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</si>
  <si>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</si>
  <si>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</si>
  <si>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</si>
  <si>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</si>
  <si>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</si>
  <si>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</si>
  <si>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</si>
  <si>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</si>
  <si>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</si>
  <si>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</si>
  <si>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</si>
  <si>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</si>
  <si>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</si>
  <si>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</si>
  <si>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</si>
  <si>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</si>
  <si>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</si>
  <si>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</si>
  <si>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</si>
  <si>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</si>
  <si>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</si>
  <si>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</si>
  <si>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</si>
  <si>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</si>
  <si>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</si>
  <si>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</si>
  <si>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</si>
  <si>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</si>
  <si>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</si>
  <si>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</si>
  <si>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</si>
  <si>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</si>
  <si>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</si>
  <si>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</si>
  <si>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</si>
  <si>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</si>
  <si>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</si>
  <si>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</si>
  <si>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</si>
  <si>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</si>
  <si>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</si>
  <si>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</si>
  <si>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</si>
  <si>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</si>
  <si>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</si>
  <si>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</si>
  <si>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</si>
  <si>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</si>
  <si>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</si>
  <si>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</si>
  <si>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</si>
  <si>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</si>
  <si>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</si>
  <si>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</si>
  <si>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</si>
  <si>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</si>
  <si>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</si>
  <si>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</si>
  <si>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</si>
  <si>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</si>
  <si>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</si>
  <si>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</si>
  <si>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</si>
  <si>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</si>
  <si>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</si>
  <si>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</si>
  <si>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</si>
  <si>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</si>
  <si>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</si>
  <si>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</si>
  <si>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</si>
  <si>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</si>
  <si>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</si>
  <si>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</si>
  <si>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</si>
  <si>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</si>
  <si>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</si>
  <si>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</si>
  <si>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</si>
  <si>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</si>
  <si>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</si>
  <si>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</si>
  <si>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</si>
  <si>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</si>
  <si>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</si>
  <si>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</si>
  <si>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</si>
  <si>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</si>
  <si>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</si>
  <si>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</si>
  <si>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</si>
  <si>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</si>
  <si>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</si>
  <si>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</si>
  <si>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</si>
  <si>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</si>
  <si>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</si>
  <si>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</si>
  <si>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</si>
  <si>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</si>
  <si>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</si>
  <si>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</si>
  <si>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</si>
  <si>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</si>
  <si>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</si>
  <si>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</si>
  <si>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</si>
  <si>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</si>
  <si>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</si>
  <si>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</si>
  <si>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</si>
  <si>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</si>
  <si>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</si>
  <si>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</si>
  <si>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</si>
  <si>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</si>
  <si>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</si>
  <si>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</si>
  <si>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</si>
  <si>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</si>
  <si>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</si>
  <si>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</si>
  <si>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</si>
  <si>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</si>
  <si>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</si>
  <si>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</si>
  <si>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</si>
  <si>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</si>
  <si>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</si>
  <si>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</si>
  <si>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</si>
  <si>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</si>
  <si>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</si>
  <si>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</si>
  <si>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</si>
  <si>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</si>
  <si>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</si>
  <si>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</si>
  <si>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</si>
  <si>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</si>
  <si>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</si>
  <si>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</si>
  <si>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</si>
  <si>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</si>
  <si>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</si>
  <si>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</si>
  <si>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</si>
  <si>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</si>
  <si>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</si>
  <si>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</si>
  <si>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</si>
  <si>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</si>
  <si>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</si>
  <si>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</si>
  <si>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</si>
  <si>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</si>
  <si>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</si>
  <si>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</si>
  <si>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</si>
  <si>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</si>
  <si>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</si>
  <si>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</si>
  <si>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</si>
  <si>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</si>
  <si>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</si>
  <si>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</si>
  <si>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</si>
  <si>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</si>
  <si>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</si>
  <si>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</si>
  <si>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</si>
  <si>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</si>
  <si>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</si>
  <si>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</si>
  <si>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</si>
  <si>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</si>
  <si>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</si>
  <si>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</si>
  <si>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</si>
  <si>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</si>
  <si>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</si>
  <si>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</si>
  <si>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</si>
  <si>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</si>
  <si>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</si>
  <si>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</si>
  <si>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</si>
  <si>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</si>
  <si>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</si>
  <si>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</si>
  <si>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</si>
  <si>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</si>
  <si>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</si>
  <si>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</si>
  <si>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</si>
  <si>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</si>
  <si>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</si>
  <si>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</si>
  <si>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</si>
  <si>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</si>
  <si>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</si>
  <si>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</si>
  <si>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</si>
  <si>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</si>
  <si>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</si>
  <si>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</si>
  <si>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</si>
  <si>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</si>
  <si>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</si>
  <si>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</si>
  <si>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</si>
  <si>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</si>
  <si>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</si>
  <si>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</si>
  <si>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</si>
  <si>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</si>
  <si>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</si>
  <si>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</si>
  <si>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</si>
  <si>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</si>
  <si>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</si>
  <si>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</si>
  <si>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</si>
  <si>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</si>
  <si>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</si>
  <si>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</si>
  <si>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</si>
  <si>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</si>
  <si>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</si>
  <si>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</si>
  <si>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</si>
  <si>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</si>
  <si>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</si>
  <si>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</si>
  <si>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</si>
  <si>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</si>
  <si>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</si>
  <si>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</si>
  <si>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</si>
  <si>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</si>
  <si>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</si>
  <si>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</si>
  <si>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</si>
  <si>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</si>
  <si>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</si>
  <si>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</si>
  <si>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</si>
  <si>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</si>
  <si>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</si>
  <si>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</si>
  <si>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</si>
  <si>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</si>
  <si>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</si>
  <si>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</si>
  <si>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</si>
  <si>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</si>
  <si>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</si>
  <si>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</si>
  <si>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</si>
  <si>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</si>
  <si>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</si>
  <si>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</si>
  <si>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</si>
  <si>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</si>
  <si>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</si>
  <si>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</si>
  <si>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</si>
  <si>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</si>
  <si>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</si>
  <si>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</si>
  <si>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</si>
  <si>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</si>
  <si>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</si>
  <si>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</si>
  <si>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</si>
  <si>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</si>
  <si>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</si>
  <si>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</si>
  <si>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</si>
  <si>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</si>
  <si>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</si>
  <si>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</si>
  <si>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</si>
  <si>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</si>
  <si>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</si>
  <si>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</si>
  <si>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</si>
  <si>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</si>
  <si>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</si>
  <si>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</si>
  <si>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</si>
  <si>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</si>
  <si>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</si>
  <si>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</si>
  <si>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</si>
  <si>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</si>
  <si>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</si>
  <si>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</si>
  <si>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</si>
  <si>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</si>
  <si>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</si>
  <si>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</si>
  <si>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</si>
  <si>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</si>
  <si>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</si>
  <si>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</si>
  <si>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</si>
  <si>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</si>
  <si>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</si>
  <si>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</si>
  <si>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</si>
  <si>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</si>
  <si>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</si>
  <si>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</si>
  <si>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</si>
  <si>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</si>
  <si>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</si>
  <si>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</si>
  <si>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</si>
  <si>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</si>
  <si>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</si>
  <si>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</si>
  <si>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</si>
  <si>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</si>
  <si>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</si>
  <si>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</si>
  <si>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</si>
  <si>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</si>
  <si>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</si>
  <si>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</si>
  <si>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</si>
  <si>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</si>
  <si>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</si>
  <si>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</si>
  <si>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</si>
  <si>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</si>
  <si>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</si>
  <si>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</si>
  <si>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</si>
  <si>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</si>
  <si>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</si>
  <si>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</si>
  <si>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</si>
  <si>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</si>
  <si>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</si>
  <si>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</si>
  <si>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</si>
  <si>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</si>
  <si>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</si>
  <si>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</si>
  <si>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</si>
  <si>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</si>
  <si>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</si>
  <si>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</si>
  <si>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</si>
  <si>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</si>
  <si>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</si>
  <si>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</si>
  <si>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</si>
  <si>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</si>
  <si>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</si>
  <si>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</si>
  <si>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</si>
  <si>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</si>
  <si>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</si>
  <si>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</si>
  <si>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</si>
  <si>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</si>
  <si>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</si>
  <si>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</si>
  <si>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</si>
  <si>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</si>
  <si>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</si>
  <si>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</si>
  <si>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</si>
  <si>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</si>
  <si>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</si>
  <si>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</si>
  <si>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</si>
  <si>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</si>
  <si>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</si>
  <si>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</si>
  <si>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</si>
  <si>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</si>
  <si>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</si>
  <si>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</si>
  <si>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</si>
  <si>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</si>
  <si>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</si>
  <si>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</si>
  <si>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</si>
  <si>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</si>
  <si>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</si>
  <si>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</si>
  <si>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</si>
  <si>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</si>
  <si>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</si>
  <si>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</si>
  <si>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</si>
  <si>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</si>
  <si>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</si>
  <si>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</si>
  <si>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</si>
  <si>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</si>
  <si>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</si>
  <si>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</si>
  <si>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</si>
  <si>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</si>
  <si>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</si>
  <si>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</si>
  <si>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</si>
  <si>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</si>
  <si>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</si>
  <si>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</si>
  <si>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</si>
  <si>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</si>
  <si>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</si>
  <si>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</si>
  <si>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</si>
  <si>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</si>
  <si>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</si>
  <si>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</si>
  <si>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</si>
  <si>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</si>
  <si>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</si>
  <si>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</si>
  <si>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</si>
  <si>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</si>
  <si>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</si>
  <si>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</si>
  <si>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</si>
  <si>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</si>
  <si>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</si>
  <si>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</si>
  <si>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</si>
  <si>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</si>
  <si>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</si>
  <si>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</si>
  <si>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</si>
  <si>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</si>
  <si>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</si>
  <si>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</si>
  <si>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</si>
  <si>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</si>
  <si>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</si>
  <si>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</si>
  <si>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</si>
  <si>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</si>
  <si>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</si>
  <si>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</si>
  <si>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</si>
  <si>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</si>
  <si>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</si>
  <si>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</si>
  <si>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</si>
  <si>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</si>
  <si>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</si>
  <si>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</si>
  <si>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</si>
  <si>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</si>
  <si>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</si>
  <si>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</si>
  <si>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</si>
  <si>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</si>
  <si>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</si>
  <si>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</si>
  <si>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</si>
  <si>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</si>
  <si>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</si>
  <si>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</si>
  <si>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</si>
  <si>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</si>
  <si>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</si>
  <si>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</si>
  <si>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</si>
  <si>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</si>
  <si>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</si>
  <si>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</si>
  <si>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</si>
  <si>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</si>
  <si>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</si>
  <si>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</si>
  <si>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</si>
  <si>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</si>
  <si>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</si>
  <si>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</si>
  <si>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</si>
  <si>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</si>
  <si>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</si>
  <si>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</si>
  <si>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</si>
  <si>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</si>
  <si>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</si>
  <si>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</si>
  <si>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</si>
  <si>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</si>
  <si>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</si>
  <si>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</si>
  <si>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</si>
  <si>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</si>
  <si>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</si>
  <si>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</si>
  <si>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</si>
  <si>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</si>
  <si>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</si>
  <si>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</si>
  <si>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</si>
  <si>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</si>
  <si>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</si>
  <si>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</si>
  <si>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</si>
  <si>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</si>
  <si>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</si>
  <si>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</si>
  <si>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</si>
  <si>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</si>
  <si>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</si>
  <si>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</si>
  <si>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</si>
  <si>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</si>
  <si>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</si>
  <si>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</si>
  <si>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</si>
  <si>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</si>
  <si>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</si>
  <si>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</si>
  <si>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</si>
  <si>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</si>
  <si>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</si>
  <si>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</si>
  <si>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</si>
  <si>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</si>
  <si>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</si>
  <si>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</si>
  <si>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</si>
  <si>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</si>
  <si>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</si>
  <si>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</si>
  <si>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</si>
  <si>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</si>
  <si>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</si>
  <si>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</si>
  <si>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</si>
  <si>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</si>
  <si>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</si>
  <si>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</si>
  <si>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</si>
  <si>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</si>
  <si>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</si>
  <si>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</si>
  <si>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</si>
  <si>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</si>
  <si>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</si>
  <si>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</si>
  <si>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</si>
  <si>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</si>
  <si>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</si>
  <si>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</si>
  <si>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</si>
  <si>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</si>
  <si>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</si>
  <si>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</si>
  <si>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</si>
  <si>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</si>
  <si>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</si>
  <si>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</si>
  <si>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</si>
  <si>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</si>
  <si>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</si>
  <si>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</si>
  <si>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</si>
  <si>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</si>
  <si>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</si>
  <si>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</si>
  <si>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</si>
  <si>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</si>
  <si>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</si>
  <si>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</si>
  <si>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</si>
  <si>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</si>
  <si>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</si>
  <si>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</si>
  <si>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</si>
  <si>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</si>
  <si>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</si>
  <si>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</si>
  <si>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</si>
  <si>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</si>
  <si>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</si>
  <si>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</si>
  <si>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</si>
  <si>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</si>
  <si>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</si>
  <si>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</si>
  <si>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</si>
  <si>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</si>
  <si>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</si>
  <si>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</si>
  <si>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</si>
  <si>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</si>
  <si>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</si>
  <si>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</si>
  <si>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</si>
  <si>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</si>
  <si>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</si>
  <si>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</si>
  <si>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</si>
  <si>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</si>
  <si>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</si>
  <si>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</si>
  <si>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</si>
  <si>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</si>
  <si>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</si>
  <si>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</si>
  <si>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</si>
  <si>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</si>
  <si>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</si>
  <si>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</si>
  <si>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</si>
  <si>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</si>
  <si>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</si>
  <si>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</si>
  <si>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</si>
  <si>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</si>
  <si>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</si>
  <si>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</si>
  <si>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</si>
  <si>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</si>
  <si>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</si>
  <si>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</si>
  <si>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</si>
  <si>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</si>
  <si>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</si>
  <si>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</si>
  <si>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</si>
  <si>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</si>
  <si>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</si>
  <si>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</si>
  <si>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</si>
  <si>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</si>
  <si>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</si>
  <si>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</si>
  <si>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</si>
  <si>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</si>
  <si>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</si>
  <si>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</si>
  <si>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</si>
  <si>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</si>
  <si>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</si>
  <si>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</si>
  <si>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</si>
  <si>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</si>
  <si>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</si>
  <si>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</si>
  <si>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</si>
  <si>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</si>
  <si>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</si>
  <si>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</si>
  <si>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</si>
  <si>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</si>
  <si>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</si>
  <si>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</si>
  <si>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</si>
  <si>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</si>
  <si>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</si>
  <si>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</si>
  <si>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</si>
  <si>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</si>
  <si>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</si>
  <si>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</si>
  <si>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</si>
  <si>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</si>
  <si>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</si>
  <si>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</si>
  <si>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</si>
  <si>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</si>
  <si>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</si>
  <si>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</si>
  <si>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</si>
  <si>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</si>
  <si>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</si>
  <si>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</si>
  <si>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</si>
  <si>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</si>
  <si>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</si>
  <si>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</si>
  <si>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</si>
  <si>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</si>
  <si>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</si>
  <si>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</si>
  <si>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</si>
  <si>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</si>
  <si>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</si>
  <si>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</si>
  <si>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</si>
  <si>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</si>
  <si>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</si>
  <si>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</si>
  <si>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</si>
  <si>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</si>
  <si>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</si>
  <si>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</si>
  <si>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</si>
  <si>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</si>
  <si>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</si>
  <si>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</si>
  <si>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</si>
  <si>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</si>
  <si>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</si>
  <si>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</si>
  <si>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</si>
  <si>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</si>
  <si>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21 NOVEMBRE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</si>
  <si>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</si>
  <si>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</si>
  <si>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</si>
  <si>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</si>
  <si>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</si>
  <si>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</si>
  <si>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</si>
  <si>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</si>
  <si>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</si>
  <si>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</si>
  <si>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Parts de FNB libellées en dollars canadiens et non couvertes par rapport à une devise du FNB de bitcoins Purpose</t>
  </si>
  <si>
    <t xml:space="preserve">FNB 3iQ CoinShares Bitcoin </t>
  </si>
  <si>
    <t xml:space="preserve">FNB Bitcoin CI Galaxy 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</si>
  <si>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</si>
  <si>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</si>
  <si>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</si>
  <si>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</si>
  <si>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</si>
  <si>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</si>
  <si>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</si>
  <si>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</si>
  <si>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</si>
  <si>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 xml:space="preserve">FNB Bitcoin Evolve – Parts libellées en dollars canadiens </t>
  </si>
  <si>
    <t>FNB Ether Purpose</t>
  </si>
  <si>
    <t>FNB 3iQ CoinShares Ether</t>
  </si>
  <si>
    <t>FNB Ether</t>
  </si>
  <si>
    <t>FNB Ethereum CI Galaxy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</si>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</sst>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topLeftCell="A313" zoomScale="80" zoomScaleNormal="60" zoomScaleSheetLayoutView="80" workbookViewId="0">
      <selection activeCell="B352" sqref="B352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21,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0.13773287239919513</v>
      </c>
      <c r="D5" s="40">
        <v>0.13749792696644486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0.16726928624253332</v>
      </c>
      <c r="D6" s="45">
        <v>0.16684406230207671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0.35850777950841972</v>
      </c>
      <c r="D7" s="50">
        <v>0.35748315462037555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6.2396382819633271E-2</v>
      </c>
      <c r="D8" s="50">
        <v>6.2226306748008567E-2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0.18121794560903159</v>
      </c>
      <c r="D9" s="50">
        <v>0.18058861954573863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0.11664384611551193</v>
      </c>
      <c r="D10" s="50">
        <v>0.11675654072139981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0.15845240442840564</v>
      </c>
      <c r="D11" s="50">
        <v>0.15810944304329511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0.15147626525832877</v>
      </c>
      <c r="D12" s="50">
        <v>0.15147120539103298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0.19446123034504154</v>
      </c>
      <c r="D13" s="50">
        <v>0.19404593101422818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0.11715898732065777</v>
      </c>
      <c r="D14" s="50">
        <v>0.11688855367944448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0.11027738894474946</v>
      </c>
      <c r="D15" s="50">
        <v>0.11028602387195599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8.3439288891234656E-2</v>
      </c>
      <c r="D16" s="50">
        <v>8.3335352005968338E-2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9.8298758655631188E-2</v>
      </c>
      <c r="D17" s="50">
        <v>9.8077131588353558E-2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0.14723175705111177</v>
      </c>
      <c r="D18" s="50">
        <v>0.14712369147783744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0.13728939031296994</v>
      </c>
      <c r="D19" s="50">
        <v>0.13687239147776087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0.13491781729138064</v>
      </c>
      <c r="D20" s="50">
        <v>0.13444198347964448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0.15589550174136327</v>
      </c>
      <c r="D21" s="50">
        <v>0.1558442670375251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0.31211199836158815</v>
      </c>
      <c r="D22" s="50">
        <v>0.31109059787180526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0.15551506666337944</v>
      </c>
      <c r="D23" s="50">
        <v>0.15526161299416483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8.0489791173972147E-2</v>
      </c>
      <c r="D24" s="50">
        <v>8.025046272643338E-2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0.12032961742304603</v>
      </c>
      <c r="D25" s="50">
        <v>0.12117396502474176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0.10457559096688117</v>
      </c>
      <c r="D26" s="50">
        <v>0.10443046959245951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0.1016596523227658</v>
      </c>
      <c r="D27" s="50">
        <v>0.10162915510477265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0.14685042070416596</v>
      </c>
      <c r="D28" s="50">
        <v>0.14630647945343092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0.18929322264867973</v>
      </c>
      <c r="D29" s="50">
        <v>0.1886061822493536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0.128180264174419</v>
      </c>
      <c r="D30" s="50">
        <v>0.12756234225988294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6.7979830760970555E-2</v>
      </c>
      <c r="D31" s="50">
        <v>6.7849731969304633E-2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0.12339805175044899</v>
      </c>
      <c r="D32" s="50">
        <v>0.12323172222256366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8.4256120641346022E-2</v>
      </c>
      <c r="D33" s="50">
        <v>8.39854379577471E-2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6.9598506759906337E-2</v>
      </c>
      <c r="D34" s="50">
        <v>7.0092102034486195E-2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9.8614152088030177E-2</v>
      </c>
      <c r="D35" s="50">
        <v>9.8616592604844414E-2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0.23277571353442073</v>
      </c>
      <c r="D36" s="50">
        <v>0.23398504991216379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0.10337676539523157</v>
      </c>
      <c r="D37" s="50">
        <v>0.10338584239714663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0.16514460368181078</v>
      </c>
      <c r="D38" s="50">
        <v>0.16456063972282561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0.33686469377370676</v>
      </c>
      <c r="D39" s="50">
        <v>0.33580700360642257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0.20651124342549096</v>
      </c>
      <c r="D40" s="50">
        <v>0.2058885863453577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0.10823449949450151</v>
      </c>
      <c r="D41" s="50">
        <v>0.10986479315882962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7.8911000619137056E-2</v>
      </c>
      <c r="D42" s="50">
        <v>7.8714366030051303E-2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7.3292426284415596E-2</v>
      </c>
      <c r="D43" s="50">
        <v>7.3086977047106844E-2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0.22999923218444468</v>
      </c>
      <c r="D44" s="50">
        <v>0.22997888911664569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0.23000112259445835</v>
      </c>
      <c r="D45" s="50">
        <v>0.22998279669084065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0.23014253041024016</v>
      </c>
      <c r="D46" s="50">
        <v>0.2301289985967869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0.17376625611318422</v>
      </c>
      <c r="D47" s="50">
        <v>0.17357933665622863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0.15643107253992278</v>
      </c>
      <c r="D48" s="50">
        <v>0.15628492236596336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0.13613248126098307</v>
      </c>
      <c r="D49" s="50">
        <v>0.13562368847294087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8.0187222650852902E-2</v>
      </c>
      <c r="D50" s="50">
        <v>8.0027660197733191E-2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0.13909028894373324</v>
      </c>
      <c r="D51" s="50">
        <v>0.13892531449705203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7.1372256159762837E-2</v>
      </c>
      <c r="D52" s="50">
        <v>7.1278406698675564E-2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8.0203311806688327E-2</v>
      </c>
      <c r="D53" s="50">
        <v>8.0158981425385689E-2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0.15513354337281826</v>
      </c>
      <c r="D54" s="50">
        <v>0.1546861386611586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0.15167516304551354</v>
      </c>
      <c r="D55" s="50">
        <v>0.15118933854256572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0.11940041438313415</v>
      </c>
      <c r="D56" s="50">
        <v>0.11921573606786103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0.22592902540996809</v>
      </c>
      <c r="D57" s="50">
        <v>0.2255688003080806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0.11010597108371946</v>
      </c>
      <c r="D58" s="50">
        <v>0.10977537230510184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0.11848171367461507</v>
      </c>
      <c r="D59" s="50">
        <v>0.11810950672424345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5.5319212147135199E-2</v>
      </c>
      <c r="D60" s="50">
        <v>5.5111908228347058E-2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0.23139645595058642</v>
      </c>
      <c r="D61" s="58">
        <v>0.23137139338941964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0.11367457379015347</v>
      </c>
      <c r="D62" s="58">
        <v>0.11382306392279945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0.20795961872377228</v>
      </c>
      <c r="D63" s="58">
        <v>0.20738409020642187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0.123037452569404</v>
      </c>
      <c r="D64" s="58">
        <v>0.12258966202609876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0.14437104185266944</v>
      </c>
      <c r="D65" s="58">
        <v>0.1441709229655618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8.138942157901452E-2</v>
      </c>
      <c r="D66" s="58">
        <v>8.1158681998737325E-2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0.1347419336798692</v>
      </c>
      <c r="D67" s="50">
        <v>0.13445062987182804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6.5795437257898409E-2</v>
      </c>
      <c r="D68" s="50">
        <v>6.5624479289981635E-2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8.0364440427509856E-2</v>
      </c>
      <c r="D69" s="50">
        <v>8.011162572102129E-2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0.16124312038014851</v>
      </c>
      <c r="D70" s="50">
        <v>0.16076865790998462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7.8599080640827851E-2</v>
      </c>
      <c r="D71" s="50">
        <v>7.8487194471955152E-2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0.19189015978357762</v>
      </c>
      <c r="D72" s="50">
        <v>0.19189252832053394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7.4229070001290212E-2</v>
      </c>
      <c r="D73" s="50">
        <v>7.4387818164271619E-2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0.20433736552766837</v>
      </c>
      <c r="D74" s="50">
        <v>0.20388326089691358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0.10750452871661441</v>
      </c>
      <c r="D75" s="50">
        <v>0.10755186524751086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8.6869390622692375E-2</v>
      </c>
      <c r="D76" s="50">
        <v>8.6550862153297811E-2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0.20296327735056599</v>
      </c>
      <c r="D77" s="50">
        <v>0.20319860359765268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6.7523715891408542E-2</v>
      </c>
      <c r="D78" s="50">
        <v>6.7335389211632374E-2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0.17680136738659685</v>
      </c>
      <c r="D79" s="50">
        <v>0.17649902527474765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0.13603656970298139</v>
      </c>
      <c r="D80" s="50">
        <v>0.13562776377662517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9.7213375310710504E-2</v>
      </c>
      <c r="D81" s="50">
        <v>9.6925781591637672E-2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0.29842069320721221</v>
      </c>
      <c r="D82" s="50">
        <v>0.29804619315347913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0.11817791866683083</v>
      </c>
      <c r="D83" s="50">
        <v>0.1178892503843792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0.11469016853209721</v>
      </c>
      <c r="D84" s="50">
        <v>0.11446157669728342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0.13657331913808485</v>
      </c>
      <c r="D85" s="50">
        <v>0.13661268653773273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9.6242107007274105E-2</v>
      </c>
      <c r="D86" s="50">
        <v>9.5999494361514143E-2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0.19646419476512206</v>
      </c>
      <c r="D87" s="50">
        <v>0.19659633218567718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7.0296004510577811E-2</v>
      </c>
      <c r="D88" s="50">
        <v>7.0116919373781256E-2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0.12535932472217071</v>
      </c>
      <c r="D89" s="50">
        <v>0.12502544766139737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0.15001024681083525</v>
      </c>
      <c r="D90" s="50">
        <v>0.15000355432954512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0.13225487887941195</v>
      </c>
      <c r="D91" s="50">
        <v>0.13202260332659244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214</v>
      </c>
      <c r="C92" s="39">
        <v>0.20911332446431963</v>
      </c>
      <c r="D92" s="50">
        <v>0.20874606456847741</v>
      </c>
      <c r="E92" s="55">
        <v>1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9.8625646840638931E-2</v>
      </c>
      <c r="D93" s="50">
        <v>0.10280504680600529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0.23120103984527021</v>
      </c>
      <c r="D94" s="50">
        <v>0.23117933084884668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0.12142190377032538</v>
      </c>
      <c r="D95" s="50">
        <v>0.12176660295150442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0.19889441145102996</v>
      </c>
      <c r="D96" s="50">
        <v>0.19836425777854136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0.14336974287686899</v>
      </c>
      <c r="D97" s="50">
        <v>0.143347517180137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0.12943796145910141</v>
      </c>
      <c r="D98" s="50">
        <v>0.12915983348379151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0.20920221772444891</v>
      </c>
      <c r="D99" s="50">
        <v>0.20839615276981091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0.28888077572055548</v>
      </c>
      <c r="D100" s="50">
        <v>0.28891442108464549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0.16743846586911179</v>
      </c>
      <c r="D101" s="50">
        <v>0.16730740176186112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6.7594977527890884E-2</v>
      </c>
      <c r="D102" s="50">
        <v>6.7417577644572513E-2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6.5040597236911885E-2</v>
      </c>
      <c r="D103" s="50">
        <v>6.5047035287399774E-2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6.4182325309487212E-2</v>
      </c>
      <c r="D104" s="50">
        <v>6.3982225463617454E-2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0.2498146880261265</v>
      </c>
      <c r="D105" s="50">
        <v>0.25201011985598909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0.14972850695839443</v>
      </c>
      <c r="D106" s="50">
        <v>0.14917681745361977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0.23586552568797622</v>
      </c>
      <c r="D107" s="50">
        <v>0.23528120577514813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0.30803261932217385</v>
      </c>
      <c r="D108" s="50">
        <v>0.30800421206241502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0.30811019730120859</v>
      </c>
      <c r="D109" s="50">
        <v>0.30808052130692648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0.30911535290933534</v>
      </c>
      <c r="D110" s="50">
        <v>0.30908347395887698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0.30820137727424091</v>
      </c>
      <c r="D111" s="50">
        <v>0.30817582270408717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9.575164035490609E-2</v>
      </c>
      <c r="D112" s="50">
        <v>9.5925099592851171E-2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7.2721477343717505E-2</v>
      </c>
      <c r="D113" s="50">
        <v>7.2448999750203497E-2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0.18627240923563021</v>
      </c>
      <c r="D114" s="50">
        <v>0.18626260739940492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0.22497934619155241</v>
      </c>
      <c r="D115" s="50">
        <v>0.2249259831943837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0.2203342329545348</v>
      </c>
      <c r="D116" s="50">
        <v>0.22026972152006155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0.10902911415205638</v>
      </c>
      <c r="D117" s="50">
        <v>0.109113002741031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0.23080822768485643</v>
      </c>
      <c r="D118" s="50">
        <v>0.23057568632351472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0.19157703201930293</v>
      </c>
      <c r="D119" s="50">
        <v>0.19101857495089136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0.1252499407646383</v>
      </c>
      <c r="D120" s="50">
        <v>0.12487847826241981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6.1236299466800564E-2</v>
      </c>
      <c r="D121" s="50">
        <v>6.1385247673460042E-2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0.10804430580472708</v>
      </c>
      <c r="D122" s="50">
        <v>0.10784721295199094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0.21243767798023411</v>
      </c>
      <c r="D123" s="50">
        <v>0.2117916246893434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0.10242189744603745</v>
      </c>
      <c r="D124" s="50">
        <v>0.10216498001703619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0.10958904892249323</v>
      </c>
      <c r="D125" s="50">
        <v>0.10961894812955049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7.0086898100585229E-2</v>
      </c>
      <c r="D126" s="50">
        <v>6.986101849525822E-2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0.14261017849729266</v>
      </c>
      <c r="D127" s="50">
        <v>0.14204638655639118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0.39071211476525919</v>
      </c>
      <c r="D128" s="50">
        <v>0.39070190878482824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0.15702317910722258</v>
      </c>
      <c r="D129" s="50">
        <v>0.15682631342034253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0.10316717427191736</v>
      </c>
      <c r="D130" s="50">
        <v>0.10297684272308934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8.4874712727400103E-2</v>
      </c>
      <c r="D131" s="50">
        <v>8.4622608043943448E-2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5.6118399898585601E-2</v>
      </c>
      <c r="D132" s="50">
        <v>5.6193152562065897E-2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0.21403277001278723</v>
      </c>
      <c r="D133" s="50">
        <v>0.21343488690634391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0.121785668991566</v>
      </c>
      <c r="D134" s="50">
        <v>0.12130201363372921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0.27342642616631635</v>
      </c>
      <c r="D135" s="50">
        <v>0.2733676156685772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0.25975616369796967</v>
      </c>
      <c r="D136" s="50">
        <v>0.25939351969163266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0.24931597855899967</v>
      </c>
      <c r="D137" s="50">
        <v>0.24887694701904944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0.17904247582850355</v>
      </c>
      <c r="D138" s="50">
        <v>0.17852939968521972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0.34868818373522537</v>
      </c>
      <c r="D139" s="50">
        <v>0.34762824102538403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0.34280920991259139</v>
      </c>
      <c r="D140" s="50">
        <v>0.34174852133165184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0.25239999405316194</v>
      </c>
      <c r="D141" s="50">
        <v>0.25287377611293743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8.103435190749457E-2</v>
      </c>
      <c r="D142" s="50">
        <v>8.103304680678447E-2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4.3144280375195257E-2</v>
      </c>
      <c r="D143" s="50">
        <v>4.317920642494158E-2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6.7771129294909985E-2</v>
      </c>
      <c r="D144" s="50">
        <v>6.745916733788071E-2</v>
      </c>
      <c r="E144" s="55">
        <v>0</v>
      </c>
      <c r="F144" s="56">
        <v>1</v>
      </c>
    </row>
    <row r="145" spans="1:6" x14ac:dyDescent="0.25">
      <c r="A145" s="54" t="s">
        <v>319</v>
      </c>
      <c r="B145" s="49" t="s">
        <v>320</v>
      </c>
      <c r="C145" s="39">
        <v>0.43549618249864408</v>
      </c>
      <c r="D145" s="50">
        <v>0.43533193504962303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0.17194668510187852</v>
      </c>
      <c r="D146" s="50">
        <v>0.17191619488592128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7.5631824324775804E-2</v>
      </c>
      <c r="D147" s="50">
        <v>7.5647232275869503E-2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6.1993951639702644E-2</v>
      </c>
      <c r="D148" s="50">
        <v>6.1831695898623924E-2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0.10113903863366949</v>
      </c>
      <c r="D149" s="50">
        <v>0.1008145536192582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7.2054957110346665E-2</v>
      </c>
      <c r="D150" s="50">
        <v>7.1842208954601638E-2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0.15499836442498621</v>
      </c>
      <c r="D151" s="50">
        <v>0.15467847795403522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8.6256241024011915E-2</v>
      </c>
      <c r="D152" s="50">
        <v>8.6088252715822725E-2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0.20565354905972649</v>
      </c>
      <c r="D153" s="50">
        <v>0.20492695500191921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0.11752857482138329</v>
      </c>
      <c r="D154" s="50">
        <v>0.11712151209162541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0.11556574732589829</v>
      </c>
      <c r="D155" s="50">
        <v>0.11529437413574752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9.2331858298735692E-2</v>
      </c>
      <c r="D156" s="50">
        <v>9.2334424984365657E-2</v>
      </c>
      <c r="E156" s="55">
        <v>0</v>
      </c>
      <c r="F156" s="56">
        <v>1</v>
      </c>
    </row>
    <row r="157" spans="1:6" x14ac:dyDescent="0.25">
      <c r="A157" s="54" t="s">
        <v>343</v>
      </c>
      <c r="B157" s="49" t="s">
        <v>344</v>
      </c>
      <c r="C157" s="39">
        <v>0.21903073806268694</v>
      </c>
      <c r="D157" s="50">
        <v>0.21898264164453629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0.17231689593335214</v>
      </c>
      <c r="D158" s="50">
        <v>0.1718794043132624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7.7606995652914124E-2</v>
      </c>
      <c r="D159" s="50">
        <v>7.7334864802246661E-2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0.16902310604685361</v>
      </c>
      <c r="D160" s="50">
        <v>0.16911249854277055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0.27783621352980259</v>
      </c>
      <c r="D161" s="50">
        <v>0.27782970060837497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0.14342290833579185</v>
      </c>
      <c r="D162" s="50">
        <v>0.14358996627981918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6.792607925976589E-2</v>
      </c>
      <c r="D163" s="50">
        <v>6.7745137387492521E-2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0.26055821657140027</v>
      </c>
      <c r="D164" s="50">
        <v>0.2599933600207639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9.3158183608915007E-2</v>
      </c>
      <c r="D165" s="50">
        <v>9.2855618107822085E-2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0.19684733342604979</v>
      </c>
      <c r="D166" s="50">
        <v>0.19692599128373736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0.13075266610185393</v>
      </c>
      <c r="D167" s="50">
        <v>0.13035119785845378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0.12633286681272138</v>
      </c>
      <c r="D168" s="50">
        <v>0.12593137266344523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0.2632721552845409</v>
      </c>
      <c r="D169" s="50">
        <v>0.26124355739131777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0.18463041682737602</v>
      </c>
      <c r="D170" s="50">
        <v>0.18489974192957023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0.18071241410719838</v>
      </c>
      <c r="D171" s="50">
        <v>0.18024023588336618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0.18381011520579882</v>
      </c>
      <c r="D172" s="50">
        <v>0.18288388234599998</v>
      </c>
      <c r="E172" s="55">
        <v>0</v>
      </c>
      <c r="F172" s="56">
        <v>1</v>
      </c>
    </row>
    <row r="173" spans="1:6" x14ac:dyDescent="0.25">
      <c r="A173" s="54" t="s">
        <v>375</v>
      </c>
      <c r="B173" s="49" t="s">
        <v>376</v>
      </c>
      <c r="C173" s="39">
        <v>0.16620802896769324</v>
      </c>
      <c r="D173" s="50">
        <v>0.16575073154064862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0.17959933686678786</v>
      </c>
      <c r="D174" s="50">
        <v>0.17818640584307327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0.15332944325054715</v>
      </c>
      <c r="D175" s="50">
        <v>0.15312234923515064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0.23281234562166084</v>
      </c>
      <c r="D176" s="50">
        <v>0.232248474805516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9.599052187434011E-2</v>
      </c>
      <c r="D177" s="58">
        <v>9.5632256370660612E-2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0.11206537035666957</v>
      </c>
      <c r="D178" s="50">
        <v>0.11101361829037727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0.1163618716409428</v>
      </c>
      <c r="D179" s="50">
        <v>0.11601395750860706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0.14426573578341717</v>
      </c>
      <c r="D180" s="50">
        <v>0.14385699028878754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6.1637001412587093E-2</v>
      </c>
      <c r="D181" s="50">
        <v>6.2112483470740013E-2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0.10679269898905266</v>
      </c>
      <c r="D182" s="50">
        <v>0.10653397662783973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0.1487883634967648</v>
      </c>
      <c r="D183" s="50">
        <v>0.14832529366375299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8.3208873381927506E-2</v>
      </c>
      <c r="D184" s="50">
        <v>8.3013171128721822E-2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0.16645508833442857</v>
      </c>
      <c r="D185" s="50">
        <v>0.16587580598937499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0.27726143763332822</v>
      </c>
      <c r="D186" s="50">
        <v>0.27678363796030342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0.26158588699463892</v>
      </c>
      <c r="D187" s="50">
        <v>0.26156257357010482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0.13426735531889855</v>
      </c>
      <c r="D188" s="50">
        <v>0.13414305931860362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7.2112947882661482E-2</v>
      </c>
      <c r="D189" s="50">
        <v>7.2397295140765094E-2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0.30716143055109574</v>
      </c>
      <c r="D190" s="50">
        <v>0.30645688319380898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0.1514907439219893</v>
      </c>
      <c r="D191" s="50">
        <v>0.15112210212188623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0.32871919249129256</v>
      </c>
      <c r="D192" s="50">
        <v>0.32814017664079387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8.6173440750548849E-2</v>
      </c>
      <c r="D193" s="50">
        <v>8.6089670860340237E-2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0.20674485234790996</v>
      </c>
      <c r="D194" s="50">
        <v>0.20675629134345538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0.18574067211395517</v>
      </c>
      <c r="D195" s="50">
        <v>0.18521612917136851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0.22620549483856911</v>
      </c>
      <c r="D196" s="50">
        <v>0.22557004335979436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0.25492948947115351</v>
      </c>
      <c r="D197" s="50">
        <v>0.25480656470096757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0.23499449718324622</v>
      </c>
      <c r="D198" s="50">
        <v>0.23444966599610156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9.6452562508360318E-2</v>
      </c>
      <c r="D199" s="50">
        <v>9.7205571744797548E-2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0.14544579494447432</v>
      </c>
      <c r="D200" s="50">
        <v>0.14505086185384047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0.3619128252565148</v>
      </c>
      <c r="D201" s="50">
        <v>0.36113277238266694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9.9482103515089459E-2</v>
      </c>
      <c r="D202" s="50">
        <v>9.9499239976115234E-2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0.20917807766646934</v>
      </c>
      <c r="D203" s="50">
        <v>0.20870009668204384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0.15551819134466444</v>
      </c>
      <c r="D204" s="50">
        <v>0.15529361855443063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8.7966818932756846E-2</v>
      </c>
      <c r="D205" s="50">
        <v>8.771770009227875E-2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0.17660395081282237</v>
      </c>
      <c r="D206" s="50">
        <v>0.17606984397493172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0.15304231476199379</v>
      </c>
      <c r="D207" s="50">
        <v>0.15258218357022571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0.10722693689512691</v>
      </c>
      <c r="D208" s="50">
        <v>0.10689867319678069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0.10632522977782528</v>
      </c>
      <c r="D209" s="50">
        <v>0.10608281889595081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0.16619139064142238</v>
      </c>
      <c r="D210" s="50">
        <v>0.16545258121154899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8.0392958729834554E-2</v>
      </c>
      <c r="D211" s="50">
        <v>8.0200776030673188E-2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8.7676654546317789E-2</v>
      </c>
      <c r="D212" s="58">
        <v>8.7470300282999083E-2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0.1816726367848151</v>
      </c>
      <c r="D213" s="58">
        <v>0.18048266993650494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0.12152589473684167</v>
      </c>
      <c r="D214" s="50">
        <v>0.12118874855134419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0.19882064963955812</v>
      </c>
      <c r="D215" s="50">
        <v>0.19877001273893111</v>
      </c>
      <c r="E215" s="55">
        <v>0</v>
      </c>
      <c r="F215" s="56">
        <v>1</v>
      </c>
    </row>
    <row r="216" spans="1:6" x14ac:dyDescent="0.25">
      <c r="A216" s="54" t="s">
        <v>461</v>
      </c>
      <c r="B216" s="49" t="s">
        <v>462</v>
      </c>
      <c r="C216" s="39">
        <v>0.16985179160787772</v>
      </c>
      <c r="D216" s="50">
        <v>0.16942281893254937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0.28489589329270465</v>
      </c>
      <c r="D217" s="50">
        <v>0.28489400232114359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7.7105325289644255E-2</v>
      </c>
      <c r="D218" s="50">
        <v>7.6874971258078378E-2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7.3459429150613417E-2</v>
      </c>
      <c r="D219" s="50">
        <v>7.5322411599843819E-2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0.12997055125949394</v>
      </c>
      <c r="D220" s="50">
        <v>0.12968537773038358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7.1089799702540091E-2</v>
      </c>
      <c r="D221" s="50">
        <v>7.1360209555906398E-2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0.16356241337402327</v>
      </c>
      <c r="D222" s="50">
        <v>0.16308641249924366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7.2457997210980646E-2</v>
      </c>
      <c r="D223" s="50">
        <v>7.2227933950974571E-2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0.21589360441415151</v>
      </c>
      <c r="D224" s="50">
        <v>0.21509362415076655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7.8907054824370118E-2</v>
      </c>
      <c r="D225" s="50">
        <v>7.9159442520769091E-2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0.10662947495628608</v>
      </c>
      <c r="D226" s="62">
        <v>0.10633806568734228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7.3375717196905221E-2</v>
      </c>
      <c r="D227" s="50">
        <v>7.3248246905908726E-2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7.4556566026112048E-2</v>
      </c>
      <c r="D228" s="50">
        <v>7.576859149358707E-2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0.16028769161000112</v>
      </c>
      <c r="D229" s="50">
        <v>0.16085722340125566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0.18426449393509264</v>
      </c>
      <c r="D230" s="50">
        <v>0.18373083548545399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0.16419728416135368</v>
      </c>
      <c r="D231" s="50">
        <v>0.16420096681165108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0.2546534785704222</v>
      </c>
      <c r="D232" s="50">
        <v>0.25386525121963127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5.753276697595873E-2</v>
      </c>
      <c r="D233" s="50">
        <v>5.7444004562603526E-2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0.26783560042584237</v>
      </c>
      <c r="D234" s="50">
        <v>0.26755299560829038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0.16898003873883727</v>
      </c>
      <c r="D235" s="50">
        <v>0.16860656242223876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8.8847379834472953E-2</v>
      </c>
      <c r="D236" s="50">
        <v>8.8555870491905039E-2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6.6636584121232023E-2</v>
      </c>
      <c r="D237" s="50">
        <v>6.6399172607277457E-2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7.8800091096817737E-2</v>
      </c>
      <c r="D238" s="50">
        <v>7.8665659906616919E-2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0.15144195191592019</v>
      </c>
      <c r="D239" s="50">
        <v>0.15095941814070399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0.10817751379122828</v>
      </c>
      <c r="D240" s="50">
        <v>0.10783819309506802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0.21125450453560154</v>
      </c>
      <c r="D241" s="50">
        <v>0.2119646507592986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9.4756043322492045E-2</v>
      </c>
      <c r="D242" s="50">
        <v>9.4558902523335764E-2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8.0376512304994804E-2</v>
      </c>
      <c r="D243" s="50">
        <v>8.0150754522288037E-2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0.31513108735049494</v>
      </c>
      <c r="D244" s="50">
        <v>0.31484861956991683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0.14778501740246369</v>
      </c>
      <c r="D245" s="50">
        <v>0.14758358287085335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0.19565920913277843</v>
      </c>
      <c r="D246" s="50">
        <v>0.1953135134990972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9.8116017263217781E-2</v>
      </c>
      <c r="D247" s="50">
        <v>9.7864658020691844E-2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0.13299323290119863</v>
      </c>
      <c r="D248" s="50">
        <v>0.13255146881149973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0.19072163344159548</v>
      </c>
      <c r="D249" s="50">
        <v>0.19034910760141965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0.13587905040199696</v>
      </c>
      <c r="D250" s="50">
        <v>0.1358900492853804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6.6696868335417381E-2</v>
      </c>
      <c r="D251" s="50">
        <v>6.6530255766163116E-2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6.1592673094550882E-2</v>
      </c>
      <c r="D252" s="50">
        <v>6.1425257360150982E-2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5.4949210970007857E-2</v>
      </c>
      <c r="D253" s="50">
        <v>5.5036009001325895E-2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5.8160541165290167E-2</v>
      </c>
      <c r="D254" s="50">
        <v>5.7984750882009467E-2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9.4648278352158416E-2</v>
      </c>
      <c r="D255" s="50">
        <v>9.4492980857071918E-2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0.10378466569224434</v>
      </c>
      <c r="D256" s="50">
        <v>0.1034849712929474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0.12002526316837625</v>
      </c>
      <c r="D257" s="50">
        <v>0.11972235258481664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7.5133004600618281E-2</v>
      </c>
      <c r="D258" s="50">
        <v>7.4994118641046437E-2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0.12518847230589319</v>
      </c>
      <c r="D259" s="50">
        <v>0.12528029268248142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0.19018534276262269</v>
      </c>
      <c r="D260" s="50">
        <v>0.18979914951118831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0.12308490607043565</v>
      </c>
      <c r="D261" s="50">
        <v>0.12264607329002115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8.0198000857187132E-2</v>
      </c>
      <c r="D262" s="50">
        <v>8.0283406833862175E-2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0.12315009651802582</v>
      </c>
      <c r="D263" s="50">
        <v>0.12322448059666229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0.2961122069452613</v>
      </c>
      <c r="D264" s="50">
        <v>0.29636079006286775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0.30447034115721144</v>
      </c>
      <c r="D265" s="58">
        <v>0.30447863728766494</v>
      </c>
      <c r="E265" s="55">
        <v>0</v>
      </c>
      <c r="F265" s="56">
        <v>1</v>
      </c>
    </row>
    <row r="266" spans="1:6" x14ac:dyDescent="0.25">
      <c r="A266" s="54" t="s">
        <v>561</v>
      </c>
      <c r="B266" s="49" t="s">
        <v>562</v>
      </c>
      <c r="C266" s="39">
        <v>0.14215551282624561</v>
      </c>
      <c r="D266" s="58">
        <v>0.14180811233653931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0.11860399731324808</v>
      </c>
      <c r="D267" s="50">
        <v>0.1172532478153463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9.7448308329194586E-2</v>
      </c>
      <c r="D268" s="50">
        <v>9.7506975813971955E-2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7.7298997661029822E-2</v>
      </c>
      <c r="D269" s="50">
        <v>7.7023444115000755E-2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7.0054491875260749E-2</v>
      </c>
      <c r="D270" s="50">
        <v>6.9881060877969914E-2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0.19801333374383823</v>
      </c>
      <c r="D271" s="50">
        <v>0.1974190817088145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0.1151284847963102</v>
      </c>
      <c r="D272" s="50">
        <v>0.11514894103460283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0.1906592027403351</v>
      </c>
      <c r="D273" s="50">
        <v>0.19066414785269264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0.25424877142807356</v>
      </c>
      <c r="D274" s="50">
        <v>0.25372636982786717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0.10336548045639052</v>
      </c>
      <c r="D275" s="50">
        <v>0.10312730156233635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3.2342266184226379E-2</v>
      </c>
      <c r="D276" s="50">
        <v>3.2242927754428136E-2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2.8117225519257275E-2</v>
      </c>
      <c r="D277" s="50">
        <v>2.8049264840237949E-2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0.17639925941972523</v>
      </c>
      <c r="D278" s="50">
        <v>0.17572086430215905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0.20337978700371501</v>
      </c>
      <c r="D279" s="50">
        <v>0.20337978700371501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6.8189889390583638E-2</v>
      </c>
      <c r="D280" s="50">
        <v>6.7990901189453917E-2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0.21672396421306625</v>
      </c>
      <c r="D281" s="50">
        <v>0.21625765949152359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0.32349645225476559</v>
      </c>
      <c r="D282" s="50">
        <v>0.323435553445306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0.7662668807790729</v>
      </c>
      <c r="D283" s="58">
        <v>0.76609421011888523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1.3143754355262022E-2</v>
      </c>
      <c r="D284" s="58">
        <v>1.3122612687527705E-2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1.7259125885453534E-2</v>
      </c>
      <c r="D285" s="58">
        <v>1.7225859824072175E-2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8.9151745412086605E-2</v>
      </c>
      <c r="D286" s="58">
        <v>8.890274478176112E-2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0.23717204111160703</v>
      </c>
      <c r="D287" s="50">
        <v>0.23673544899101873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0.20404072772603141</v>
      </c>
      <c r="D288" s="58">
        <v>0.20433981356835207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0.33726054160675834</v>
      </c>
      <c r="D289" s="50">
        <v>0.33606358916592671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0.16850770277919436</v>
      </c>
      <c r="D290" s="50">
        <v>0.16825260791893815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0.14265402029552388</v>
      </c>
      <c r="D291" s="50">
        <v>0.1427055533032211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6.4103933815484793E-2</v>
      </c>
      <c r="D292" s="50">
        <v>6.4044617286627192E-2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0.14726826122517039</v>
      </c>
      <c r="D293" s="50">
        <v>0.14715548125002259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0.23298779693761817</v>
      </c>
      <c r="D294" s="50">
        <v>0.23242432729592111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8.7407449311140153E-2</v>
      </c>
      <c r="D295" s="50">
        <v>8.7091728572068094E-2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9.8470627399791455E-2</v>
      </c>
      <c r="D296" s="50">
        <v>9.8207289805263054E-2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8.435895042775049E-2</v>
      </c>
      <c r="D297" s="50">
        <v>8.4156308496943361E-2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0.31724740104778915</v>
      </c>
      <c r="D298" s="50">
        <v>0.31720608413898133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1.993197948667276E-2</v>
      </c>
      <c r="D299" s="50">
        <v>1.9890797577125623E-2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5.1220864307600811E-2</v>
      </c>
      <c r="D300" s="50">
        <v>5.1063534007659103E-2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0.12187751605208681</v>
      </c>
      <c r="D301" s="50">
        <v>0.12149049045340427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6.3372922752905778E-2</v>
      </c>
      <c r="D302" s="50">
        <v>6.3191828557374666E-2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0.12350596635138482</v>
      </c>
      <c r="D303" s="50">
        <v>0.12337055378792616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6.0940324805112703E-2</v>
      </c>
      <c r="D304" s="50">
        <v>6.0771495457310101E-2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6.1475159496663392E-2</v>
      </c>
      <c r="D305" s="50">
        <v>6.1328890666247984E-2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5.8436584912756724E-2</v>
      </c>
      <c r="D306" s="50">
        <v>5.8270297009053978E-2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7.209940846915433E-2</v>
      </c>
      <c r="D307" s="50">
        <v>7.1893188360294319E-2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1.0114821493368188E-2</v>
      </c>
      <c r="D308" s="50">
        <v>1.0104204103119862E-2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7.5712402858407732E-2</v>
      </c>
      <c r="D309" s="50">
        <v>7.5462744065392384E-2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9.052647145860522E-2</v>
      </c>
      <c r="D310" s="50">
        <v>9.0298054486974241E-2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0.15552796135506627</v>
      </c>
      <c r="D311" s="50">
        <v>0.15508493557680467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2.8359541887539381E-2</v>
      </c>
      <c r="D312" s="50">
        <v>2.8329365845033861E-2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8.8940445544598859E-2</v>
      </c>
      <c r="D313" s="50">
        <v>8.8939689912343273E-2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6.2707332419939671E-2</v>
      </c>
      <c r="D314" s="50">
        <v>6.2553196528467428E-2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6.6386734344613396E-2</v>
      </c>
      <c r="D315" s="50">
        <v>6.6242063369329224E-2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6.565881013373201E-2</v>
      </c>
      <c r="D316" s="50">
        <v>6.5478997155079946E-2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663</v>
      </c>
      <c r="C317" s="39">
        <v>0.10381569423956898</v>
      </c>
      <c r="D317" s="50">
        <v>0.10353138495686909</v>
      </c>
      <c r="E317" s="55">
        <v>1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5.2298056835721349E-2</v>
      </c>
      <c r="D318" s="50">
        <v>5.213267489164676E-2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4.7988337900385813E-2</v>
      </c>
      <c r="D319" s="50">
        <v>4.7849955988669521E-2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4.4986169235016131E-2</v>
      </c>
      <c r="D320" s="50">
        <v>4.5017444432247554E-2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0.10267054560183739</v>
      </c>
      <c r="D321" s="50">
        <v>0.10233004866234906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6.78559908555426E-2</v>
      </c>
      <c r="D322" s="50">
        <v>6.7657902749405446E-2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0.11371521678292143</v>
      </c>
      <c r="D323" s="50">
        <v>0.11352038738973434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8.1196180578368374E-2</v>
      </c>
      <c r="D324" s="50">
        <v>8.0970991365668266E-2</v>
      </c>
      <c r="E324" s="55">
        <v>0</v>
      </c>
      <c r="F324" s="56">
        <v>0</v>
      </c>
    </row>
    <row r="325" spans="1:6" x14ac:dyDescent="0.25">
      <c r="A325" s="54" t="s">
        <v>678</v>
      </c>
      <c r="B325" s="57" t="s">
        <v>679</v>
      </c>
      <c r="C325" s="39">
        <v>5.9961324576954071E-2</v>
      </c>
      <c r="D325" s="50">
        <v>5.9616652193874145E-2</v>
      </c>
      <c r="E325" s="55">
        <v>0</v>
      </c>
      <c r="F325" s="56">
        <v>0</v>
      </c>
    </row>
    <row r="326" spans="1:6" x14ac:dyDescent="0.25">
      <c r="A326" s="54" t="s">
        <v>680</v>
      </c>
      <c r="B326" s="49" t="s">
        <v>681</v>
      </c>
      <c r="C326" s="39">
        <v>6.2576472542203582E-2</v>
      </c>
      <c r="D326" s="50">
        <v>6.2619597828632065E-2</v>
      </c>
      <c r="E326" s="55">
        <v>0</v>
      </c>
      <c r="F326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6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21,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682</v>
      </c>
      <c r="B5" s="49" t="s">
        <v>683</v>
      </c>
      <c r="C5" s="39">
        <v>3.7161138706554432E-3</v>
      </c>
      <c r="D5" s="50">
        <v>3.7137327295620722E-3</v>
      </c>
    </row>
    <row r="6" spans="1:4" x14ac:dyDescent="0.25">
      <c r="A6" s="48" t="s">
        <v>684</v>
      </c>
      <c r="B6" s="49" t="s">
        <v>683</v>
      </c>
      <c r="C6" s="39">
        <v>4.935478401594676E-3</v>
      </c>
      <c r="D6" s="50">
        <v>4.9408885858118435E-3</v>
      </c>
    </row>
    <row r="7" spans="1:4" x14ac:dyDescent="0.25">
      <c r="A7" s="48" t="s">
        <v>685</v>
      </c>
      <c r="B7" s="49" t="s">
        <v>683</v>
      </c>
      <c r="C7" s="39">
        <v>5.4512551823295303E-3</v>
      </c>
      <c r="D7" s="50">
        <v>5.4475966508552801E-3</v>
      </c>
    </row>
    <row r="8" spans="1:4" x14ac:dyDescent="0.25">
      <c r="A8" s="48" t="s">
        <v>686</v>
      </c>
      <c r="B8" s="49" t="s">
        <v>683</v>
      </c>
      <c r="C8" s="39">
        <v>5.2848229389085739E-3</v>
      </c>
      <c r="D8" s="50">
        <v>5.2689732168052263E-3</v>
      </c>
    </row>
    <row r="9" spans="1:4" x14ac:dyDescent="0.25">
      <c r="A9" s="48" t="s">
        <v>687</v>
      </c>
      <c r="B9" s="49" t="s">
        <v>688</v>
      </c>
      <c r="C9" s="39">
        <v>2.7376537961946792E-2</v>
      </c>
      <c r="D9" s="50">
        <v>2.7289665225790211E-2</v>
      </c>
    </row>
    <row r="10" spans="1:4" x14ac:dyDescent="0.25">
      <c r="A10" s="48" t="s">
        <v>689</v>
      </c>
      <c r="B10" s="49" t="s">
        <v>690</v>
      </c>
      <c r="C10" s="39">
        <v>1.7597726761767116E-2</v>
      </c>
      <c r="D10" s="50">
        <v>1.7545357877132677E-2</v>
      </c>
    </row>
    <row r="11" spans="1:4" x14ac:dyDescent="0.25">
      <c r="A11" s="48" t="s">
        <v>691</v>
      </c>
      <c r="B11" s="49" t="s">
        <v>692</v>
      </c>
      <c r="C11" s="39">
        <v>7.3638571483383075E-3</v>
      </c>
      <c r="D11" s="50">
        <v>7.3588606059359993E-3</v>
      </c>
    </row>
    <row r="12" spans="1:4" x14ac:dyDescent="0.25">
      <c r="A12" s="48" t="s">
        <v>693</v>
      </c>
      <c r="B12" s="49" t="s">
        <v>694</v>
      </c>
      <c r="C12" s="39">
        <v>2.5527419159674784E-3</v>
      </c>
      <c r="D12" s="50">
        <v>2.5390556264006476E-3</v>
      </c>
    </row>
    <row r="13" spans="1:4" x14ac:dyDescent="0.25">
      <c r="A13" s="48" t="s">
        <v>695</v>
      </c>
      <c r="B13" s="49" t="s">
        <v>694</v>
      </c>
      <c r="C13" s="39">
        <v>4.4267832686453248E-3</v>
      </c>
      <c r="D13" s="50">
        <v>4.4198569194390698E-3</v>
      </c>
    </row>
    <row r="14" spans="1:4" x14ac:dyDescent="0.25">
      <c r="A14" s="63" t="s">
        <v>696</v>
      </c>
      <c r="B14" s="49" t="s">
        <v>694</v>
      </c>
      <c r="C14" s="39">
        <v>5.4241600563087683E-3</v>
      </c>
      <c r="D14" s="50">
        <v>5.4090015174625807E-3</v>
      </c>
    </row>
    <row r="15" spans="1:4" x14ac:dyDescent="0.25">
      <c r="A15" s="48" t="s">
        <v>697</v>
      </c>
      <c r="B15" s="49" t="s">
        <v>694</v>
      </c>
      <c r="C15" s="39">
        <v>5.3920520719475578E-3</v>
      </c>
      <c r="D15" s="50">
        <v>5.3705213539908883E-3</v>
      </c>
    </row>
    <row r="16" spans="1:4" x14ac:dyDescent="0.25">
      <c r="A16" s="48" t="s">
        <v>698</v>
      </c>
      <c r="B16" s="49" t="s">
        <v>699</v>
      </c>
      <c r="C16" s="39">
        <v>5.8273413435760847E-2</v>
      </c>
      <c r="D16" s="50">
        <v>5.8096567271429138E-2</v>
      </c>
    </row>
    <row r="17" spans="1:4" x14ac:dyDescent="0.25">
      <c r="A17" s="63" t="s">
        <v>700</v>
      </c>
      <c r="B17" s="49" t="s">
        <v>701</v>
      </c>
      <c r="C17" s="39">
        <v>6.3288687403578944E-2</v>
      </c>
      <c r="D17" s="50">
        <v>6.3124410727408375E-2</v>
      </c>
    </row>
    <row r="18" spans="1:4" x14ac:dyDescent="0.25">
      <c r="A18" s="63" t="s">
        <v>702</v>
      </c>
      <c r="B18" s="49" t="s">
        <v>703</v>
      </c>
      <c r="C18" s="39">
        <v>6.1842133749557639E-2</v>
      </c>
      <c r="D18" s="50">
        <v>6.166748566847205E-2</v>
      </c>
    </row>
    <row r="19" spans="1:4" x14ac:dyDescent="0.25">
      <c r="A19" s="63" t="s">
        <v>704</v>
      </c>
      <c r="B19" s="49" t="s">
        <v>705</v>
      </c>
      <c r="C19" s="39">
        <v>1.9629319898655941E-2</v>
      </c>
      <c r="D19" s="50">
        <v>1.963063570103574E-2</v>
      </c>
    </row>
    <row r="20" spans="1:4" x14ac:dyDescent="0.25">
      <c r="A20" s="63" t="s">
        <v>706</v>
      </c>
      <c r="B20" s="49" t="s">
        <v>705</v>
      </c>
      <c r="C20" s="39">
        <v>3.4878501911841005E-2</v>
      </c>
      <c r="D20" s="50">
        <v>3.487161644469753E-2</v>
      </c>
    </row>
    <row r="21" spans="1:4" x14ac:dyDescent="0.25">
      <c r="A21" s="63" t="s">
        <v>707</v>
      </c>
      <c r="B21" s="53" t="s">
        <v>705</v>
      </c>
      <c r="C21" s="39">
        <v>4.5393307396247584E-2</v>
      </c>
      <c r="D21" s="50">
        <v>4.5375645058256052E-2</v>
      </c>
    </row>
    <row r="22" spans="1:4" x14ac:dyDescent="0.25">
      <c r="A22" s="63" t="s">
        <v>708</v>
      </c>
      <c r="B22" s="53" t="s">
        <v>709</v>
      </c>
      <c r="C22" s="39">
        <v>6.1265019818394752E-2</v>
      </c>
      <c r="D22" s="50">
        <v>6.1090909154428726E-2</v>
      </c>
    </row>
    <row r="23" spans="1:4" x14ac:dyDescent="0.25">
      <c r="A23" s="63" t="s">
        <v>710</v>
      </c>
      <c r="B23" s="53" t="s">
        <v>711</v>
      </c>
      <c r="C23" s="39">
        <v>0.13255866070983685</v>
      </c>
      <c r="D23" s="50">
        <v>0.13240094402127364</v>
      </c>
    </row>
    <row r="24" spans="1:4" x14ac:dyDescent="0.25">
      <c r="A24" s="63" t="s">
        <v>712</v>
      </c>
      <c r="B24" s="53" t="s">
        <v>713</v>
      </c>
      <c r="C24" s="39">
        <v>6.5888636892623059E-2</v>
      </c>
      <c r="D24" s="50">
        <v>6.5705104210048354E-2</v>
      </c>
    </row>
    <row r="25" spans="1:4" x14ac:dyDescent="0.25">
      <c r="A25" s="63" t="s">
        <v>714</v>
      </c>
      <c r="B25" s="53" t="s">
        <v>715</v>
      </c>
      <c r="C25" s="39">
        <v>9.6164225191672878E-2</v>
      </c>
      <c r="D25" s="50">
        <v>9.5903813454756542E-2</v>
      </c>
    </row>
    <row r="26" spans="1:4" x14ac:dyDescent="0.25">
      <c r="A26" s="63" t="s">
        <v>716</v>
      </c>
      <c r="B26" s="53" t="s">
        <v>717</v>
      </c>
      <c r="C26" s="39">
        <v>6.3141469644482195E-2</v>
      </c>
      <c r="D26" s="50">
        <v>6.2971881080334885E-2</v>
      </c>
    </row>
    <row r="27" spans="1:4" x14ac:dyDescent="0.25">
      <c r="A27" s="63" t="s">
        <v>718</v>
      </c>
      <c r="B27" s="53" t="s">
        <v>719</v>
      </c>
      <c r="C27" s="39">
        <v>6.5543231860105119E-2</v>
      </c>
      <c r="D27" s="50">
        <v>6.5361120353638447E-2</v>
      </c>
    </row>
    <row r="28" spans="1:4" x14ac:dyDescent="0.25">
      <c r="A28" s="63" t="s">
        <v>720</v>
      </c>
      <c r="B28" s="53" t="s">
        <v>721</v>
      </c>
      <c r="C28" s="39">
        <v>9.6366130143553816E-2</v>
      </c>
      <c r="D28" s="50">
        <v>9.6198375761996441E-2</v>
      </c>
    </row>
    <row r="29" spans="1:4" x14ac:dyDescent="0.25">
      <c r="A29" s="63" t="s">
        <v>722</v>
      </c>
      <c r="B29" s="53" t="s">
        <v>723</v>
      </c>
      <c r="C29" s="39">
        <v>6.6745052985789921E-2</v>
      </c>
      <c r="D29" s="50">
        <v>6.6577196608282013E-2</v>
      </c>
    </row>
    <row r="30" spans="1:4" x14ac:dyDescent="0.25">
      <c r="A30" s="63" t="s">
        <v>724</v>
      </c>
      <c r="B30" s="53" t="s">
        <v>725</v>
      </c>
      <c r="C30" s="39">
        <v>6.3141469644482195E-2</v>
      </c>
      <c r="D30" s="50">
        <v>6.2971881080334885E-2</v>
      </c>
    </row>
    <row r="31" spans="1:4" x14ac:dyDescent="0.25">
      <c r="A31" s="63" t="s">
        <v>726</v>
      </c>
      <c r="B31" s="53" t="s">
        <v>727</v>
      </c>
      <c r="C31" s="39">
        <v>7.416899727838272E-2</v>
      </c>
      <c r="D31" s="50">
        <v>7.3979003480366567E-2</v>
      </c>
    </row>
    <row r="32" spans="1:4" x14ac:dyDescent="0.25">
      <c r="A32" s="63" t="s">
        <v>728</v>
      </c>
      <c r="B32" s="53" t="s">
        <v>729</v>
      </c>
      <c r="C32" s="39">
        <v>5.4582064648104375E-2</v>
      </c>
      <c r="D32" s="50">
        <v>5.4405693363570116E-2</v>
      </c>
    </row>
    <row r="33" spans="1:4" x14ac:dyDescent="0.25">
      <c r="A33" s="63" t="s">
        <v>730</v>
      </c>
      <c r="B33" s="53" t="s">
        <v>731</v>
      </c>
      <c r="C33" s="39">
        <v>5.1994840631846409E-2</v>
      </c>
      <c r="D33" s="50">
        <v>5.1825594144457324E-2</v>
      </c>
    </row>
    <row r="34" spans="1:4" x14ac:dyDescent="0.25">
      <c r="A34" s="63" t="s">
        <v>732</v>
      </c>
      <c r="B34" s="53" t="s">
        <v>733</v>
      </c>
      <c r="C34" s="39">
        <v>5.5268419210337552E-2</v>
      </c>
      <c r="D34" s="50">
        <v>5.5365710951565325E-2</v>
      </c>
    </row>
    <row r="35" spans="1:4" x14ac:dyDescent="0.25">
      <c r="A35" s="63" t="s">
        <v>734</v>
      </c>
      <c r="B35" s="53" t="s">
        <v>735</v>
      </c>
      <c r="C35" s="39">
        <v>7.2478099593861575E-2</v>
      </c>
      <c r="D35" s="50">
        <v>7.2306134643217418E-2</v>
      </c>
    </row>
    <row r="36" spans="1:4" x14ac:dyDescent="0.25">
      <c r="A36" s="63" t="s">
        <v>736</v>
      </c>
      <c r="B36" s="53" t="s">
        <v>737</v>
      </c>
      <c r="C36" s="39">
        <v>0.12347743836299341</v>
      </c>
      <c r="D36" s="50">
        <v>0.12308960045473313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94" zoomScale="80" zoomScaleNormal="80" zoomScaleSheetLayoutView="80" workbookViewId="0">
      <selection activeCell="A101" sqref="A101:D134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21,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738</v>
      </c>
      <c r="B5" s="38" t="s">
        <v>69</v>
      </c>
      <c r="C5" s="64">
        <v>0.13728939031296994</v>
      </c>
      <c r="D5" s="40">
        <v>0.13687239147776087</v>
      </c>
    </row>
    <row r="6" spans="1:4" x14ac:dyDescent="0.25">
      <c r="A6" s="48" t="s">
        <v>739</v>
      </c>
      <c r="B6" s="49" t="s">
        <v>53</v>
      </c>
      <c r="C6" s="39">
        <v>0.15845240442840564</v>
      </c>
      <c r="D6" s="45">
        <v>0.15810944304329511</v>
      </c>
    </row>
    <row r="7" spans="1:4" x14ac:dyDescent="0.25">
      <c r="A7" s="48" t="s">
        <v>740</v>
      </c>
      <c r="B7" s="49" t="s">
        <v>63</v>
      </c>
      <c r="C7" s="39">
        <v>8.3439288891234656E-2</v>
      </c>
      <c r="D7" s="50">
        <v>8.3335352005968338E-2</v>
      </c>
    </row>
    <row r="8" spans="1:4" x14ac:dyDescent="0.25">
      <c r="A8" s="48" t="s">
        <v>741</v>
      </c>
      <c r="B8" s="49" t="s">
        <v>71</v>
      </c>
      <c r="C8" s="39">
        <v>0.13491781729138064</v>
      </c>
      <c r="D8" s="50">
        <v>0.13444198347964448</v>
      </c>
    </row>
    <row r="9" spans="1:4" x14ac:dyDescent="0.25">
      <c r="A9" s="48" t="s">
        <v>742</v>
      </c>
      <c r="B9" s="49" t="s">
        <v>41</v>
      </c>
      <c r="C9" s="39">
        <v>0.13773287239919513</v>
      </c>
      <c r="D9" s="45">
        <v>0.13749792696644486</v>
      </c>
    </row>
    <row r="10" spans="1:4" x14ac:dyDescent="0.25">
      <c r="A10" s="48" t="s">
        <v>743</v>
      </c>
      <c r="B10" s="49" t="s">
        <v>93</v>
      </c>
      <c r="C10" s="39">
        <v>6.7979830760970555E-2</v>
      </c>
      <c r="D10" s="50">
        <v>6.7849731969304633E-2</v>
      </c>
    </row>
    <row r="11" spans="1:4" x14ac:dyDescent="0.25">
      <c r="A11" s="48" t="s">
        <v>744</v>
      </c>
      <c r="B11" s="49" t="s">
        <v>115</v>
      </c>
      <c r="C11" s="39">
        <v>7.8911000619137056E-2</v>
      </c>
      <c r="D11" s="45">
        <v>7.8714366030051303E-2</v>
      </c>
    </row>
    <row r="12" spans="1:4" x14ac:dyDescent="0.25">
      <c r="A12" s="48" t="s">
        <v>745</v>
      </c>
      <c r="B12" s="49" t="s">
        <v>163</v>
      </c>
      <c r="C12" s="39">
        <v>8.138942157901452E-2</v>
      </c>
      <c r="D12" s="50">
        <v>8.1158681998737325E-2</v>
      </c>
    </row>
    <row r="13" spans="1:4" x14ac:dyDescent="0.25">
      <c r="A13" s="48" t="s">
        <v>746</v>
      </c>
      <c r="B13" s="49" t="s">
        <v>171</v>
      </c>
      <c r="C13" s="39">
        <v>0.16124312038014851</v>
      </c>
      <c r="D13" s="45">
        <v>0.16076865790998462</v>
      </c>
    </row>
    <row r="14" spans="1:4" x14ac:dyDescent="0.25">
      <c r="A14" s="48" t="s">
        <v>747</v>
      </c>
      <c r="B14" s="49" t="s">
        <v>510</v>
      </c>
      <c r="C14" s="39">
        <v>0.10817751379122828</v>
      </c>
      <c r="D14" s="50">
        <v>0.10783819309506802</v>
      </c>
    </row>
    <row r="15" spans="1:4" x14ac:dyDescent="0.25">
      <c r="A15" s="48" t="s">
        <v>748</v>
      </c>
      <c r="B15" s="49" t="s">
        <v>167</v>
      </c>
      <c r="C15" s="39">
        <v>6.5795437257898409E-2</v>
      </c>
      <c r="D15" s="45">
        <v>6.5624479289981635E-2</v>
      </c>
    </row>
    <row r="16" spans="1:4" x14ac:dyDescent="0.25">
      <c r="A16" s="48" t="s">
        <v>749</v>
      </c>
      <c r="B16" s="49" t="s">
        <v>165</v>
      </c>
      <c r="C16" s="39">
        <v>0.1347419336798692</v>
      </c>
      <c r="D16" s="50">
        <v>0.13445062987182804</v>
      </c>
    </row>
    <row r="17" spans="1:4" x14ac:dyDescent="0.25">
      <c r="A17" s="48" t="s">
        <v>750</v>
      </c>
      <c r="B17" s="49" t="s">
        <v>183</v>
      </c>
      <c r="C17" s="39">
        <v>8.6869390622692375E-2</v>
      </c>
      <c r="D17" s="45">
        <v>8.6550862153297811E-2</v>
      </c>
    </row>
    <row r="18" spans="1:4" x14ac:dyDescent="0.25">
      <c r="A18" s="48" t="s">
        <v>751</v>
      </c>
      <c r="B18" s="49" t="s">
        <v>155</v>
      </c>
      <c r="C18" s="39">
        <v>0.11367457379015347</v>
      </c>
      <c r="D18" s="50">
        <v>0.11382306392279945</v>
      </c>
    </row>
    <row r="19" spans="1:4" x14ac:dyDescent="0.25">
      <c r="A19" s="48" t="s">
        <v>752</v>
      </c>
      <c r="B19" s="49" t="s">
        <v>207</v>
      </c>
      <c r="C19" s="39">
        <v>7.0296004510577811E-2</v>
      </c>
      <c r="D19" s="45">
        <v>7.0116919373781256E-2</v>
      </c>
    </row>
    <row r="20" spans="1:4" x14ac:dyDescent="0.25">
      <c r="A20" s="48" t="s">
        <v>753</v>
      </c>
      <c r="B20" s="49" t="s">
        <v>238</v>
      </c>
      <c r="C20" s="39">
        <v>6.4182325309487212E-2</v>
      </c>
      <c r="D20" s="50">
        <v>6.3982225463617454E-2</v>
      </c>
    </row>
    <row r="21" spans="1:4" x14ac:dyDescent="0.25">
      <c r="A21" s="48" t="s">
        <v>754</v>
      </c>
      <c r="B21" s="49" t="s">
        <v>632</v>
      </c>
      <c r="C21" s="39">
        <v>0.12187751605208681</v>
      </c>
      <c r="D21" s="45">
        <v>0.12149049045340427</v>
      </c>
    </row>
    <row r="22" spans="1:4" x14ac:dyDescent="0.25">
      <c r="A22" s="48" t="s">
        <v>755</v>
      </c>
      <c r="B22" s="49" t="s">
        <v>236</v>
      </c>
      <c r="C22" s="39">
        <v>6.5040597236911885E-2</v>
      </c>
      <c r="D22" s="50">
        <v>6.5047035287399774E-2</v>
      </c>
    </row>
    <row r="23" spans="1:4" x14ac:dyDescent="0.25">
      <c r="A23" s="48" t="s">
        <v>756</v>
      </c>
      <c r="B23" s="49" t="s">
        <v>248</v>
      </c>
      <c r="C23" s="39">
        <v>0.30811019730120859</v>
      </c>
      <c r="D23" s="45">
        <v>0.30808052130692648</v>
      </c>
    </row>
    <row r="24" spans="1:4" x14ac:dyDescent="0.25">
      <c r="A24" s="48" t="s">
        <v>757</v>
      </c>
      <c r="B24" s="49" t="s">
        <v>250</v>
      </c>
      <c r="C24" s="39">
        <v>0.30911535290933534</v>
      </c>
      <c r="D24" s="50">
        <v>0.30908347395887698</v>
      </c>
    </row>
    <row r="25" spans="1:4" x14ac:dyDescent="0.25">
      <c r="A25" s="48" t="s">
        <v>758</v>
      </c>
      <c r="B25" s="49" t="s">
        <v>218</v>
      </c>
      <c r="C25" s="39">
        <v>0.23120103984527021</v>
      </c>
      <c r="D25" s="45">
        <v>0.23117933084884668</v>
      </c>
    </row>
    <row r="26" spans="1:4" x14ac:dyDescent="0.25">
      <c r="A26" s="48" t="s">
        <v>759</v>
      </c>
      <c r="B26" s="49" t="s">
        <v>364</v>
      </c>
      <c r="C26" s="39">
        <v>0.13075266610185393</v>
      </c>
      <c r="D26" s="50">
        <v>0.13035119785845378</v>
      </c>
    </row>
    <row r="27" spans="1:4" x14ac:dyDescent="0.25">
      <c r="A27" s="48" t="s">
        <v>760</v>
      </c>
      <c r="B27" s="49" t="s">
        <v>272</v>
      </c>
      <c r="C27" s="39">
        <v>6.1236299466800564E-2</v>
      </c>
      <c r="D27" s="45">
        <v>6.1385247673460042E-2</v>
      </c>
    </row>
    <row r="28" spans="1:4" x14ac:dyDescent="0.25">
      <c r="A28" s="48" t="s">
        <v>761</v>
      </c>
      <c r="B28" s="49" t="s">
        <v>264</v>
      </c>
      <c r="C28" s="39">
        <v>0.10902911415205638</v>
      </c>
      <c r="D28" s="50">
        <v>0.109113002741031</v>
      </c>
    </row>
    <row r="29" spans="1:4" x14ac:dyDescent="0.25">
      <c r="A29" s="48" t="s">
        <v>762</v>
      </c>
      <c r="B29" s="49" t="s">
        <v>282</v>
      </c>
      <c r="C29" s="39">
        <v>7.0086898100585229E-2</v>
      </c>
      <c r="D29" s="45">
        <v>6.986101849525822E-2</v>
      </c>
    </row>
    <row r="30" spans="1:4" x14ac:dyDescent="0.25">
      <c r="A30" s="48" t="s">
        <v>763</v>
      </c>
      <c r="B30" s="49" t="s">
        <v>334</v>
      </c>
      <c r="C30" s="39">
        <v>8.6256241024011915E-2</v>
      </c>
      <c r="D30" s="50">
        <v>8.6088252715822725E-2</v>
      </c>
    </row>
    <row r="31" spans="1:4" x14ac:dyDescent="0.25">
      <c r="A31" s="48" t="s">
        <v>764</v>
      </c>
      <c r="B31" s="49" t="s">
        <v>284</v>
      </c>
      <c r="C31" s="39">
        <v>0.14261017849729266</v>
      </c>
      <c r="D31" s="45">
        <v>0.14204638655639118</v>
      </c>
    </row>
    <row r="32" spans="1:4" x14ac:dyDescent="0.25">
      <c r="A32" s="48" t="s">
        <v>765</v>
      </c>
      <c r="B32" s="49" t="s">
        <v>294</v>
      </c>
      <c r="C32" s="39">
        <v>5.6118399898585601E-2</v>
      </c>
      <c r="D32" s="50">
        <v>5.6193152562065897E-2</v>
      </c>
    </row>
    <row r="33" spans="1:4" x14ac:dyDescent="0.25">
      <c r="A33" s="48" t="s">
        <v>766</v>
      </c>
      <c r="B33" s="49" t="s">
        <v>252</v>
      </c>
      <c r="C33" s="39">
        <v>0.30820137727424091</v>
      </c>
      <c r="D33" s="45">
        <v>0.30817582270408717</v>
      </c>
    </row>
    <row r="34" spans="1:4" x14ac:dyDescent="0.25">
      <c r="A34" s="48" t="s">
        <v>767</v>
      </c>
      <c r="B34" s="49" t="s">
        <v>328</v>
      </c>
      <c r="C34" s="39">
        <v>0.10113903863366949</v>
      </c>
      <c r="D34" s="50">
        <v>0.1008145536192582</v>
      </c>
    </row>
    <row r="35" spans="1:4" x14ac:dyDescent="0.25">
      <c r="A35" s="48" t="s">
        <v>768</v>
      </c>
      <c r="B35" s="49" t="s">
        <v>638</v>
      </c>
      <c r="C35" s="39">
        <v>6.0940324805112703E-2</v>
      </c>
      <c r="D35" s="45">
        <v>6.0771495457310101E-2</v>
      </c>
    </row>
    <row r="36" spans="1:4" x14ac:dyDescent="0.25">
      <c r="A36" s="48" t="s">
        <v>769</v>
      </c>
      <c r="B36" s="49" t="s">
        <v>330</v>
      </c>
      <c r="C36" s="39">
        <v>7.2054957110346665E-2</v>
      </c>
      <c r="D36" s="50">
        <v>7.1842208954601638E-2</v>
      </c>
    </row>
    <row r="37" spans="1:4" x14ac:dyDescent="0.25">
      <c r="A37" s="48" t="s">
        <v>770</v>
      </c>
      <c r="B37" s="49" t="s">
        <v>472</v>
      </c>
      <c r="C37" s="39">
        <v>7.1089799702540091E-2</v>
      </c>
      <c r="D37" s="45">
        <v>7.1360209555906398E-2</v>
      </c>
    </row>
    <row r="38" spans="1:4" x14ac:dyDescent="0.25">
      <c r="A38" s="48" t="s">
        <v>771</v>
      </c>
      <c r="B38" s="49" t="s">
        <v>642</v>
      </c>
      <c r="C38" s="39">
        <v>5.8436584912756724E-2</v>
      </c>
      <c r="D38" s="50">
        <v>5.8270297009053978E-2</v>
      </c>
    </row>
    <row r="39" spans="1:4" x14ac:dyDescent="0.25">
      <c r="A39" s="48" t="s">
        <v>772</v>
      </c>
      <c r="B39" s="49" t="s">
        <v>348</v>
      </c>
      <c r="C39" s="39">
        <v>7.7606995652914124E-2</v>
      </c>
      <c r="D39" s="45">
        <v>7.7334864802246661E-2</v>
      </c>
    </row>
    <row r="40" spans="1:4" x14ac:dyDescent="0.25">
      <c r="A40" s="48" t="s">
        <v>773</v>
      </c>
      <c r="B40" s="49" t="s">
        <v>506</v>
      </c>
      <c r="C40" s="39">
        <v>7.8800091096817737E-2</v>
      </c>
      <c r="D40" s="50">
        <v>7.8665659906616919E-2</v>
      </c>
    </row>
    <row r="41" spans="1:4" x14ac:dyDescent="0.25">
      <c r="A41" s="48" t="s">
        <v>774</v>
      </c>
      <c r="B41" s="49" t="s">
        <v>356</v>
      </c>
      <c r="C41" s="39">
        <v>6.792607925976589E-2</v>
      </c>
      <c r="D41" s="45">
        <v>6.7745137387492521E-2</v>
      </c>
    </row>
    <row r="42" spans="1:4" x14ac:dyDescent="0.25">
      <c r="A42" s="48" t="s">
        <v>775</v>
      </c>
      <c r="B42" s="49" t="s">
        <v>372</v>
      </c>
      <c r="C42" s="39">
        <v>0.18071241410719838</v>
      </c>
      <c r="D42" s="50">
        <v>0.18024023588336618</v>
      </c>
    </row>
    <row r="43" spans="1:4" x14ac:dyDescent="0.25">
      <c r="A43" s="48" t="s">
        <v>776</v>
      </c>
      <c r="B43" s="49" t="s">
        <v>234</v>
      </c>
      <c r="C43" s="39">
        <v>6.7594977527890884E-2</v>
      </c>
      <c r="D43" s="45">
        <v>6.7417577644572513E-2</v>
      </c>
    </row>
    <row r="44" spans="1:4" x14ac:dyDescent="0.25">
      <c r="A44" s="48" t="s">
        <v>777</v>
      </c>
      <c r="B44" s="49" t="s">
        <v>384</v>
      </c>
      <c r="C44" s="39">
        <v>9.599052187434011E-2</v>
      </c>
      <c r="D44" s="50">
        <v>9.5632256370660612E-2</v>
      </c>
    </row>
    <row r="45" spans="1:4" x14ac:dyDescent="0.25">
      <c r="A45" s="48" t="s">
        <v>778</v>
      </c>
      <c r="B45" s="49" t="s">
        <v>388</v>
      </c>
      <c r="C45" s="39">
        <v>0.1163618716409428</v>
      </c>
      <c r="D45" s="45">
        <v>0.11601395750860706</v>
      </c>
    </row>
    <row r="46" spans="1:4" x14ac:dyDescent="0.25">
      <c r="A46" s="48" t="s">
        <v>779</v>
      </c>
      <c r="B46" s="49" t="s">
        <v>338</v>
      </c>
      <c r="C46" s="39">
        <v>0.11752857482138329</v>
      </c>
      <c r="D46" s="50">
        <v>0.11712151209162541</v>
      </c>
    </row>
    <row r="47" spans="1:4" x14ac:dyDescent="0.25">
      <c r="A47" s="48" t="s">
        <v>780</v>
      </c>
      <c r="B47" s="49" t="s">
        <v>392</v>
      </c>
      <c r="C47" s="39">
        <v>6.1637001412587093E-2</v>
      </c>
      <c r="D47" s="45">
        <v>6.2112483470740013E-2</v>
      </c>
    </row>
    <row r="48" spans="1:4" x14ac:dyDescent="0.25">
      <c r="A48" s="48" t="s">
        <v>781</v>
      </c>
      <c r="B48" s="49" t="s">
        <v>396</v>
      </c>
      <c r="C48" s="39">
        <v>0.1487883634967648</v>
      </c>
      <c r="D48" s="50">
        <v>0.14832529366375299</v>
      </c>
    </row>
    <row r="49" spans="1:4" x14ac:dyDescent="0.25">
      <c r="A49" s="48" t="s">
        <v>782</v>
      </c>
      <c r="B49" s="49" t="s">
        <v>398</v>
      </c>
      <c r="C49" s="39">
        <v>8.3208873381927506E-2</v>
      </c>
      <c r="D49" s="45">
        <v>8.3013171128721822E-2</v>
      </c>
    </row>
    <row r="50" spans="1:4" x14ac:dyDescent="0.25">
      <c r="A50" s="48" t="s">
        <v>783</v>
      </c>
      <c r="B50" s="49" t="s">
        <v>274</v>
      </c>
      <c r="C50" s="39">
        <v>0.10804430580472708</v>
      </c>
      <c r="D50" s="50">
        <v>0.10784721295199094</v>
      </c>
    </row>
    <row r="51" spans="1:4" x14ac:dyDescent="0.25">
      <c r="A51" s="48" t="s">
        <v>784</v>
      </c>
      <c r="B51" s="49" t="s">
        <v>175</v>
      </c>
      <c r="C51" s="39">
        <v>0.19189015978357762</v>
      </c>
      <c r="D51" s="45">
        <v>0.19189252832053394</v>
      </c>
    </row>
    <row r="52" spans="1:4" x14ac:dyDescent="0.25">
      <c r="A52" s="48" t="s">
        <v>785</v>
      </c>
      <c r="B52" s="49" t="s">
        <v>117</v>
      </c>
      <c r="C52" s="39">
        <v>7.3292426284415596E-2</v>
      </c>
      <c r="D52" s="50">
        <v>7.3086977047106844E-2</v>
      </c>
    </row>
    <row r="53" spans="1:4" x14ac:dyDescent="0.25">
      <c r="A53" s="48" t="s">
        <v>786</v>
      </c>
      <c r="B53" s="49" t="s">
        <v>412</v>
      </c>
      <c r="C53" s="39">
        <v>0.1514907439219893</v>
      </c>
      <c r="D53" s="45">
        <v>0.15112210212188623</v>
      </c>
    </row>
    <row r="54" spans="1:4" x14ac:dyDescent="0.25">
      <c r="A54" s="48" t="s">
        <v>787</v>
      </c>
      <c r="B54" s="49" t="s">
        <v>139</v>
      </c>
      <c r="C54" s="39">
        <v>0.15513354337281826</v>
      </c>
      <c r="D54" s="50">
        <v>0.1546861386611586</v>
      </c>
    </row>
    <row r="55" spans="1:4" x14ac:dyDescent="0.25">
      <c r="A55" s="48" t="s">
        <v>788</v>
      </c>
      <c r="B55" s="49" t="s">
        <v>434</v>
      </c>
      <c r="C55" s="39">
        <v>9.9482103515089459E-2</v>
      </c>
      <c r="D55" s="45">
        <v>9.9499239976115234E-2</v>
      </c>
    </row>
    <row r="56" spans="1:4" x14ac:dyDescent="0.25">
      <c r="A56" s="48" t="s">
        <v>789</v>
      </c>
      <c r="B56" s="49" t="s">
        <v>562</v>
      </c>
      <c r="C56" s="39">
        <v>0.14215551282624561</v>
      </c>
      <c r="D56" s="50">
        <v>0.14180811233653931</v>
      </c>
    </row>
    <row r="57" spans="1:4" x14ac:dyDescent="0.25">
      <c r="A57" s="48" t="s">
        <v>790</v>
      </c>
      <c r="B57" s="49" t="s">
        <v>616</v>
      </c>
      <c r="C57" s="39">
        <v>0.14726826122517039</v>
      </c>
      <c r="D57" s="45">
        <v>0.14715548125002259</v>
      </c>
    </row>
    <row r="58" spans="1:4" x14ac:dyDescent="0.25">
      <c r="A58" s="48" t="s">
        <v>791</v>
      </c>
      <c r="B58" s="49" t="s">
        <v>454</v>
      </c>
      <c r="C58" s="39">
        <v>8.7676654546317789E-2</v>
      </c>
      <c r="D58" s="50">
        <v>8.7470300282999083E-2</v>
      </c>
    </row>
    <row r="59" spans="1:4" x14ac:dyDescent="0.25">
      <c r="A59" s="48" t="s">
        <v>792</v>
      </c>
      <c r="B59" s="49" t="s">
        <v>452</v>
      </c>
      <c r="C59" s="39">
        <v>8.0392958729834554E-2</v>
      </c>
      <c r="D59" s="45">
        <v>8.0200776030673188E-2</v>
      </c>
    </row>
    <row r="60" spans="1:4" x14ac:dyDescent="0.25">
      <c r="A60" s="48" t="s">
        <v>793</v>
      </c>
      <c r="B60" s="49" t="s">
        <v>360</v>
      </c>
      <c r="C60" s="39">
        <v>9.3158183608915007E-2</v>
      </c>
      <c r="D60" s="50">
        <v>9.2855618107822085E-2</v>
      </c>
    </row>
    <row r="61" spans="1:4" x14ac:dyDescent="0.25">
      <c r="A61" s="48" t="s">
        <v>794</v>
      </c>
      <c r="B61" s="49" t="s">
        <v>67</v>
      </c>
      <c r="C61" s="39">
        <v>0.14723175705111177</v>
      </c>
      <c r="D61" s="45">
        <v>0.14712369147783744</v>
      </c>
    </row>
    <row r="62" spans="1:4" x14ac:dyDescent="0.25">
      <c r="A62" s="48" t="s">
        <v>795</v>
      </c>
      <c r="B62" s="49" t="s">
        <v>468</v>
      </c>
      <c r="C62" s="39">
        <v>7.3459429150613417E-2</v>
      </c>
      <c r="D62" s="50">
        <v>7.5322411599843819E-2</v>
      </c>
    </row>
    <row r="63" spans="1:4" x14ac:dyDescent="0.25">
      <c r="A63" s="48" t="s">
        <v>796</v>
      </c>
      <c r="B63" s="49" t="s">
        <v>121</v>
      </c>
      <c r="C63" s="39">
        <v>0.23000112259445835</v>
      </c>
      <c r="D63" s="45">
        <v>0.22998279669084065</v>
      </c>
    </row>
    <row r="64" spans="1:4" x14ac:dyDescent="0.25">
      <c r="A64" s="48" t="s">
        <v>797</v>
      </c>
      <c r="B64" s="49" t="s">
        <v>570</v>
      </c>
      <c r="C64" s="39">
        <v>7.0054491875260749E-2</v>
      </c>
      <c r="D64" s="45">
        <v>6.9881060877969914E-2</v>
      </c>
    </row>
    <row r="65" spans="1:4" x14ac:dyDescent="0.25">
      <c r="A65" s="48" t="s">
        <v>798</v>
      </c>
      <c r="B65" s="49" t="s">
        <v>105</v>
      </c>
      <c r="C65" s="39">
        <v>0.10337676539523157</v>
      </c>
      <c r="D65" s="45">
        <v>0.10338584239714663</v>
      </c>
    </row>
    <row r="66" spans="1:4" x14ac:dyDescent="0.25">
      <c r="A66" s="48" t="s">
        <v>799</v>
      </c>
      <c r="B66" s="49" t="s">
        <v>568</v>
      </c>
      <c r="C66" s="39">
        <v>7.7298997661029822E-2</v>
      </c>
      <c r="D66" s="45">
        <v>7.7023444115000755E-2</v>
      </c>
    </row>
    <row r="67" spans="1:4" x14ac:dyDescent="0.25">
      <c r="A67" s="48" t="s">
        <v>800</v>
      </c>
      <c r="B67" s="49" t="s">
        <v>476</v>
      </c>
      <c r="C67" s="39">
        <v>9.4245513502968892E-2</v>
      </c>
      <c r="D67" s="45">
        <v>9.4015450242962817E-2</v>
      </c>
    </row>
    <row r="68" spans="1:4" x14ac:dyDescent="0.25">
      <c r="A68" s="48" t="s">
        <v>801</v>
      </c>
      <c r="B68" s="49" t="s">
        <v>484</v>
      </c>
      <c r="C68" s="39">
        <v>7.3375717196905221E-2</v>
      </c>
      <c r="D68" s="45">
        <v>7.3248246905908726E-2</v>
      </c>
    </row>
    <row r="69" spans="1:4" x14ac:dyDescent="0.25">
      <c r="A69" s="48" t="s">
        <v>802</v>
      </c>
      <c r="B69" s="49" t="s">
        <v>486</v>
      </c>
      <c r="C69" s="39">
        <v>7.4556566026112048E-2</v>
      </c>
      <c r="D69" s="45">
        <v>7.576859149358707E-2</v>
      </c>
    </row>
    <row r="70" spans="1:4" x14ac:dyDescent="0.25">
      <c r="A70" s="48" t="s">
        <v>803</v>
      </c>
      <c r="B70" s="49" t="s">
        <v>494</v>
      </c>
      <c r="C70" s="39">
        <v>0.2546534785704222</v>
      </c>
      <c r="D70" s="45">
        <v>0.25386525121963127</v>
      </c>
    </row>
    <row r="71" spans="1:4" x14ac:dyDescent="0.25">
      <c r="A71" s="48" t="s">
        <v>804</v>
      </c>
      <c r="B71" s="49" t="s">
        <v>504</v>
      </c>
      <c r="C71" s="39">
        <v>6.6636584121232023E-2</v>
      </c>
      <c r="D71" s="45">
        <v>6.6399172607277457E-2</v>
      </c>
    </row>
    <row r="72" spans="1:4" x14ac:dyDescent="0.25">
      <c r="A72" s="48" t="s">
        <v>805</v>
      </c>
      <c r="B72" s="49" t="s">
        <v>526</v>
      </c>
      <c r="C72" s="39">
        <v>0.13299323290119863</v>
      </c>
      <c r="D72" s="45">
        <v>0.13255146881149973</v>
      </c>
    </row>
    <row r="73" spans="1:4" x14ac:dyDescent="0.25">
      <c r="A73" s="48" t="s">
        <v>806</v>
      </c>
      <c r="B73" s="49" t="s">
        <v>79</v>
      </c>
      <c r="C73" s="39">
        <v>8.0489791173972147E-2</v>
      </c>
      <c r="D73" s="45">
        <v>8.025046272643338E-2</v>
      </c>
    </row>
    <row r="74" spans="1:4" x14ac:dyDescent="0.25">
      <c r="A74" s="48" t="s">
        <v>807</v>
      </c>
      <c r="B74" s="49" t="s">
        <v>538</v>
      </c>
      <c r="C74" s="39">
        <v>5.8160541165290167E-2</v>
      </c>
      <c r="D74" s="45">
        <v>5.7984750882009467E-2</v>
      </c>
    </row>
    <row r="75" spans="1:4" x14ac:dyDescent="0.25">
      <c r="A75" s="48" t="s">
        <v>808</v>
      </c>
      <c r="B75" s="49" t="s">
        <v>546</v>
      </c>
      <c r="C75" s="39">
        <v>7.5133004600618281E-2</v>
      </c>
      <c r="D75" s="45">
        <v>7.4994118641046437E-2</v>
      </c>
    </row>
    <row r="76" spans="1:4" x14ac:dyDescent="0.25">
      <c r="A76" s="48" t="s">
        <v>809</v>
      </c>
      <c r="B76" s="49" t="s">
        <v>246</v>
      </c>
      <c r="C76" s="39">
        <v>0.30803261932217385</v>
      </c>
      <c r="D76" s="45">
        <v>0.30800421206241502</v>
      </c>
    </row>
    <row r="77" spans="1:4" x14ac:dyDescent="0.25">
      <c r="A77" s="48" t="s">
        <v>810</v>
      </c>
      <c r="B77" s="49" t="s">
        <v>550</v>
      </c>
      <c r="C77" s="39">
        <v>0.19018534276262269</v>
      </c>
      <c r="D77" s="45">
        <v>0.18979914951118831</v>
      </c>
    </row>
    <row r="78" spans="1:4" x14ac:dyDescent="0.25">
      <c r="A78" s="48" t="s">
        <v>811</v>
      </c>
      <c r="B78" s="49" t="s">
        <v>47</v>
      </c>
      <c r="C78" s="39">
        <v>6.2396382819633271E-2</v>
      </c>
      <c r="D78" s="45">
        <v>6.2226306748008567E-2</v>
      </c>
    </row>
    <row r="79" spans="1:4" x14ac:dyDescent="0.25">
      <c r="A79" s="48" t="s">
        <v>812</v>
      </c>
      <c r="B79" s="49" t="s">
        <v>119</v>
      </c>
      <c r="C79" s="39">
        <v>0.22999923218444468</v>
      </c>
      <c r="D79" s="45">
        <v>0.22997888911664569</v>
      </c>
    </row>
    <row r="80" spans="1:4" x14ac:dyDescent="0.25">
      <c r="A80" s="48" t="s">
        <v>813</v>
      </c>
      <c r="B80" s="49" t="s">
        <v>123</v>
      </c>
      <c r="C80" s="39">
        <v>0.23014253041024016</v>
      </c>
      <c r="D80" s="45">
        <v>0.2301289985967869</v>
      </c>
    </row>
    <row r="81" spans="1:4" x14ac:dyDescent="0.25">
      <c r="A81" s="48" t="s">
        <v>814</v>
      </c>
      <c r="B81" s="49" t="s">
        <v>187</v>
      </c>
      <c r="C81" s="39">
        <v>6.7523715891408542E-2</v>
      </c>
      <c r="D81" s="45">
        <v>6.7335389211632374E-2</v>
      </c>
    </row>
    <row r="82" spans="1:4" x14ac:dyDescent="0.25">
      <c r="A82" s="48" t="s">
        <v>815</v>
      </c>
      <c r="B82" s="49" t="s">
        <v>189</v>
      </c>
      <c r="C82" s="39">
        <v>0.17680136738659685</v>
      </c>
      <c r="D82" s="45">
        <v>0.17649902527474765</v>
      </c>
    </row>
    <row r="83" spans="1:4" x14ac:dyDescent="0.25">
      <c r="A83" s="48" t="s">
        <v>816</v>
      </c>
      <c r="B83" s="49" t="s">
        <v>181</v>
      </c>
      <c r="C83" s="39">
        <v>0.10831759920611318</v>
      </c>
      <c r="D83" s="45">
        <v>0.10836493573700962</v>
      </c>
    </row>
    <row r="84" spans="1:4" x14ac:dyDescent="0.25">
      <c r="A84" s="48" t="s">
        <v>817</v>
      </c>
      <c r="B84" s="49" t="s">
        <v>586</v>
      </c>
      <c r="C84" s="39">
        <v>0.17639925941972523</v>
      </c>
      <c r="D84" s="45">
        <v>0.17572086430215905</v>
      </c>
    </row>
    <row r="85" spans="1:4" x14ac:dyDescent="0.25">
      <c r="A85" s="48" t="s">
        <v>818</v>
      </c>
      <c r="B85" s="49" t="s">
        <v>436</v>
      </c>
      <c r="C85" s="39">
        <v>0.20917807766646934</v>
      </c>
      <c r="D85" s="45">
        <v>0.20870009668204384</v>
      </c>
    </row>
    <row r="86" spans="1:4" x14ac:dyDescent="0.25">
      <c r="A86" s="48" t="s">
        <v>819</v>
      </c>
      <c r="B86" s="49" t="s">
        <v>43</v>
      </c>
      <c r="C86" s="39">
        <v>0.16726928624253332</v>
      </c>
      <c r="D86" s="45">
        <v>0.16684406230207671</v>
      </c>
    </row>
    <row r="87" spans="1:4" x14ac:dyDescent="0.25">
      <c r="A87" s="48" t="s">
        <v>820</v>
      </c>
      <c r="B87" s="49" t="s">
        <v>602</v>
      </c>
      <c r="C87" s="39">
        <v>8.9151745412086605E-2</v>
      </c>
      <c r="D87" s="45">
        <v>8.890274478176112E-2</v>
      </c>
    </row>
    <row r="88" spans="1:4" x14ac:dyDescent="0.25">
      <c r="A88" s="48" t="s">
        <v>821</v>
      </c>
      <c r="B88" s="49" t="s">
        <v>608</v>
      </c>
      <c r="C88" s="39">
        <v>0.33726054160675834</v>
      </c>
      <c r="D88" s="45">
        <v>0.33606358916592671</v>
      </c>
    </row>
    <row r="89" spans="1:4" x14ac:dyDescent="0.25">
      <c r="A89" s="48" t="s">
        <v>822</v>
      </c>
      <c r="B89" s="49" t="s">
        <v>292</v>
      </c>
      <c r="C89" s="39">
        <v>8.4874712727400103E-2</v>
      </c>
      <c r="D89" s="45">
        <v>8.4622608043943448E-2</v>
      </c>
    </row>
    <row r="90" spans="1:4" x14ac:dyDescent="0.25">
      <c r="A90" s="48" t="s">
        <v>823</v>
      </c>
      <c r="B90" s="49" t="s">
        <v>614</v>
      </c>
      <c r="C90" s="39">
        <v>6.4103933815484793E-2</v>
      </c>
      <c r="D90" s="45">
        <v>6.4044617286627192E-2</v>
      </c>
    </row>
    <row r="91" spans="1:4" x14ac:dyDescent="0.25">
      <c r="A91" s="48" t="s">
        <v>824</v>
      </c>
      <c r="B91" s="49" t="s">
        <v>604</v>
      </c>
      <c r="C91" s="39">
        <v>0.23717204111160703</v>
      </c>
      <c r="D91" s="45">
        <v>0.23673544899101873</v>
      </c>
    </row>
    <row r="92" spans="1:4" x14ac:dyDescent="0.25">
      <c r="A92" s="48" t="s">
        <v>825</v>
      </c>
      <c r="B92" s="49" t="s">
        <v>628</v>
      </c>
      <c r="C92" s="39">
        <v>1.993197948667276E-2</v>
      </c>
      <c r="D92" s="45">
        <v>1.9890797577125623E-2</v>
      </c>
    </row>
    <row r="93" spans="1:4" x14ac:dyDescent="0.25">
      <c r="A93" s="48" t="s">
        <v>826</v>
      </c>
      <c r="B93" s="49" t="s">
        <v>644</v>
      </c>
      <c r="C93" s="39">
        <v>7.209940846915433E-2</v>
      </c>
      <c r="D93" s="45">
        <v>7.1893188360294319E-2</v>
      </c>
    </row>
    <row r="94" spans="1:4" x14ac:dyDescent="0.25">
      <c r="A94" s="48" t="s">
        <v>827</v>
      </c>
      <c r="B94" s="49" t="s">
        <v>636</v>
      </c>
      <c r="C94" s="39">
        <v>0.12350596635138482</v>
      </c>
      <c r="D94" s="45">
        <v>0.12337055378792616</v>
      </c>
    </row>
    <row r="95" spans="1:4" x14ac:dyDescent="0.25">
      <c r="A95" s="48" t="s">
        <v>828</v>
      </c>
      <c r="B95" s="49" t="s">
        <v>159</v>
      </c>
      <c r="C95" s="39">
        <v>0.123037452569404</v>
      </c>
      <c r="D95" s="45">
        <v>0.12258966202609876</v>
      </c>
    </row>
    <row r="96" spans="1:4" x14ac:dyDescent="0.25">
      <c r="A96" s="48" t="s">
        <v>829</v>
      </c>
      <c r="B96" s="49" t="s">
        <v>634</v>
      </c>
      <c r="C96" s="39">
        <v>6.3372922752905778E-2</v>
      </c>
      <c r="D96" s="45">
        <v>6.3191828557374666E-2</v>
      </c>
    </row>
    <row r="97" spans="1:4" x14ac:dyDescent="0.25">
      <c r="A97" s="48" t="s">
        <v>830</v>
      </c>
      <c r="B97" s="49" t="s">
        <v>326</v>
      </c>
      <c r="C97" s="39">
        <v>6.1993951639702644E-2</v>
      </c>
      <c r="D97" s="45">
        <v>6.1831695898623924E-2</v>
      </c>
    </row>
    <row r="98" spans="1:4" x14ac:dyDescent="0.25">
      <c r="A98" s="48" t="s">
        <v>831</v>
      </c>
      <c r="B98" s="49" t="s">
        <v>652</v>
      </c>
      <c r="C98" s="39">
        <v>0.15552796135506627</v>
      </c>
      <c r="D98" s="45">
        <v>0.15508493557680467</v>
      </c>
    </row>
    <row r="99" spans="1:4" x14ac:dyDescent="0.25">
      <c r="A99" s="48" t="s">
        <v>832</v>
      </c>
      <c r="B99" s="49" t="s">
        <v>662</v>
      </c>
      <c r="C99" s="39">
        <v>6.565881013373201E-2</v>
      </c>
      <c r="D99" s="45">
        <v>6.5478997155079946E-2</v>
      </c>
    </row>
    <row r="100" spans="1:4" x14ac:dyDescent="0.25">
      <c r="A100" s="48" t="s">
        <v>833</v>
      </c>
      <c r="B100" s="49" t="s">
        <v>658</v>
      </c>
      <c r="C100" s="39">
        <v>6.2707332419939671E-2</v>
      </c>
      <c r="D100" s="45">
        <v>6.2553196528467428E-2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NOVEMBER 21,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835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836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837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839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840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841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842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843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844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845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21,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67</v>
      </c>
      <c r="D21" s="12">
        <v>66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156</v>
      </c>
      <c r="D23" s="13">
        <v>162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272</v>
      </c>
      <c r="D24" s="13">
        <v>276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452</v>
      </c>
      <c r="D25" s="13">
        <v>452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453</v>
      </c>
      <c r="D26" s="13">
        <v>452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407</v>
      </c>
      <c r="D27" s="13">
        <v>402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402</v>
      </c>
      <c r="D28" s="13">
        <v>398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437</v>
      </c>
      <c r="D29" s="13">
        <v>436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436</v>
      </c>
      <c r="D30" s="14">
        <v>434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21,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451</v>
      </c>
      <c r="D35" s="19">
        <v>446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294</v>
      </c>
      <c r="D36" s="19">
        <v>292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290</v>
      </c>
      <c r="D37" s="19">
        <v>294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295</v>
      </c>
      <c r="D38" s="19">
        <v>294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357</v>
      </c>
      <c r="D39" s="19">
        <v>350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392</v>
      </c>
      <c r="D40" s="19">
        <v>387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405</v>
      </c>
      <c r="D41" s="19">
        <v>401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401</v>
      </c>
      <c r="D42" s="20">
        <v>397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21,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696</v>
      </c>
      <c r="D47" s="19">
        <v>703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289</v>
      </c>
      <c r="D48" s="19">
        <v>296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432</v>
      </c>
      <c r="D49" s="19">
        <v>430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322</v>
      </c>
      <c r="D50" s="19">
        <v>319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363</v>
      </c>
      <c r="D51" s="19">
        <v>362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358</v>
      </c>
      <c r="D52" s="20">
        <v>354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21,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596</v>
      </c>
      <c r="D57" s="19">
        <v>605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403</v>
      </c>
      <c r="D58" s="19">
        <v>400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502</v>
      </c>
      <c r="D59" s="19">
        <v>497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356</v>
      </c>
      <c r="D60" s="20">
        <v>355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21,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440</v>
      </c>
      <c r="C65" s="24">
        <v>565</v>
      </c>
      <c r="D65" s="25">
        <v>596</v>
      </c>
      <c r="E65" s="26">
        <v>610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258</v>
      </c>
      <c r="D66" s="29">
        <v>466</v>
      </c>
      <c r="E66" s="30">
        <v>519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290</v>
      </c>
      <c r="E67" s="30">
        <v>362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NOVEMBER 21,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875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876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877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879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880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881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882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883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884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885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21,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9</v>
      </c>
      <c r="D22" s="13">
        <v>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147</v>
      </c>
      <c r="D23" s="13">
        <v>147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74</v>
      </c>
      <c r="D24" s="13">
        <v>76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403</v>
      </c>
      <c r="D25" s="13">
        <v>402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449</v>
      </c>
      <c r="D26" s="13">
        <v>448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445</v>
      </c>
      <c r="D27" s="13">
        <v>442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444</v>
      </c>
      <c r="D28" s="13">
        <v>441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445</v>
      </c>
      <c r="D29" s="13">
        <v>443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441</v>
      </c>
      <c r="D30" s="14">
        <v>439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21,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567</v>
      </c>
      <c r="D35" s="19">
        <v>559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469</v>
      </c>
      <c r="D36" s="19">
        <v>468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294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164</v>
      </c>
      <c r="D38" s="19">
        <v>166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388</v>
      </c>
      <c r="D39" s="19">
        <v>384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377</v>
      </c>
      <c r="D40" s="19">
        <v>374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412</v>
      </c>
      <c r="D41" s="19">
        <v>408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426</v>
      </c>
      <c r="D42" s="20">
        <v>423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21,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788</v>
      </c>
      <c r="D47" s="19">
        <v>783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178</v>
      </c>
      <c r="D48" s="19">
        <v>184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481</v>
      </c>
      <c r="D49" s="19">
        <v>480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308</v>
      </c>
      <c r="D50" s="19">
        <v>307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437</v>
      </c>
      <c r="D51" s="19">
        <v>434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408</v>
      </c>
      <c r="D52" s="20">
        <v>406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21,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458</v>
      </c>
      <c r="D57" s="19">
        <v>462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352</v>
      </c>
      <c r="D58" s="19">
        <v>356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625</v>
      </c>
      <c r="D59" s="19">
        <v>624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395</v>
      </c>
      <c r="D60" s="20">
        <v>393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21,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432</v>
      </c>
      <c r="C65" s="24">
        <v>546</v>
      </c>
      <c r="D65" s="25">
        <v>547</v>
      </c>
      <c r="E65" s="26">
        <v>546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430</v>
      </c>
      <c r="D66" s="29">
        <v>574</v>
      </c>
      <c r="E66" s="30">
        <v>594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370</v>
      </c>
      <c r="E67" s="30">
        <v>465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NOVEMBER 21,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NOVEMBER 21,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99</v>
      </c>
      <c r="D14" s="26">
        <v>112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NOVEMBER 21,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919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920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921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922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NOVEMBER 21,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1760</v>
      </c>
      <c r="D17" s="26">
        <v>3883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1138</v>
      </c>
      <c r="D18" s="30">
        <v>3527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1411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51" zoomScale="80" zoomScaleNormal="100" zoomScaleSheetLayoutView="80" workbookViewId="0">
      <selection activeCell="D175" sqref="A129:D175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21,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687</v>
      </c>
      <c r="B5" s="66" t="s">
        <v>688</v>
      </c>
      <c r="C5" s="67">
        <v>450</v>
      </c>
      <c r="D5" s="68">
        <v>450</v>
      </c>
    </row>
    <row r="6" spans="1:4" x14ac:dyDescent="0.25">
      <c r="A6" s="65" t="s">
        <v>689</v>
      </c>
      <c r="B6" s="66" t="s">
        <v>690</v>
      </c>
      <c r="C6" s="67">
        <v>450</v>
      </c>
      <c r="D6" s="68">
        <v>450</v>
      </c>
    </row>
    <row r="7" spans="1:4" x14ac:dyDescent="0.25">
      <c r="A7" s="65" t="s">
        <v>691</v>
      </c>
      <c r="B7" s="66" t="s">
        <v>692</v>
      </c>
      <c r="C7" s="67">
        <v>225</v>
      </c>
      <c r="D7" s="68">
        <v>225</v>
      </c>
    </row>
    <row r="8" spans="1:4" x14ac:dyDescent="0.25">
      <c r="A8" s="65" t="s">
        <v>698</v>
      </c>
      <c r="B8" s="66" t="s">
        <v>699</v>
      </c>
      <c r="C8" s="67">
        <v>450</v>
      </c>
      <c r="D8" s="68">
        <v>450</v>
      </c>
    </row>
    <row r="9" spans="1:4" x14ac:dyDescent="0.25">
      <c r="A9" s="65" t="s">
        <v>700</v>
      </c>
      <c r="B9" s="66" t="s">
        <v>701</v>
      </c>
      <c r="C9" s="67">
        <v>200</v>
      </c>
      <c r="D9" s="68">
        <v>200</v>
      </c>
    </row>
    <row r="10" spans="1:4" x14ac:dyDescent="0.25">
      <c r="A10" s="63" t="s">
        <v>702</v>
      </c>
      <c r="B10" s="49" t="s">
        <v>703</v>
      </c>
      <c r="C10" s="67">
        <v>200</v>
      </c>
      <c r="D10" s="68">
        <v>200</v>
      </c>
    </row>
    <row r="11" spans="1:4" x14ac:dyDescent="0.25">
      <c r="A11" s="65" t="s">
        <v>708</v>
      </c>
      <c r="B11" s="66" t="s">
        <v>709</v>
      </c>
      <c r="C11" s="90">
        <v>125</v>
      </c>
      <c r="D11" s="91">
        <v>125</v>
      </c>
    </row>
    <row r="12" spans="1:4" x14ac:dyDescent="0.25">
      <c r="A12" s="65" t="s">
        <v>710</v>
      </c>
      <c r="B12" s="66" t="s">
        <v>711</v>
      </c>
      <c r="C12" s="67">
        <v>100</v>
      </c>
      <c r="D12" s="68">
        <v>100</v>
      </c>
    </row>
    <row r="13" spans="1:4" x14ac:dyDescent="0.25">
      <c r="A13" s="65" t="s">
        <v>712</v>
      </c>
      <c r="B13" s="66" t="s">
        <v>713</v>
      </c>
      <c r="C13" s="67">
        <v>100</v>
      </c>
      <c r="D13" s="68">
        <v>100</v>
      </c>
    </row>
    <row r="14" spans="1:4" x14ac:dyDescent="0.25">
      <c r="A14" s="65" t="s">
        <v>714</v>
      </c>
      <c r="B14" s="66" t="s">
        <v>715</v>
      </c>
      <c r="C14" s="67">
        <v>100</v>
      </c>
      <c r="D14" s="68">
        <v>100</v>
      </c>
    </row>
    <row r="15" spans="1:4" x14ac:dyDescent="0.25">
      <c r="A15" s="65" t="s">
        <v>718</v>
      </c>
      <c r="B15" s="69" t="s">
        <v>719</v>
      </c>
      <c r="C15" s="67">
        <v>100</v>
      </c>
      <c r="D15" s="68">
        <v>100</v>
      </c>
    </row>
    <row r="16" spans="1:4" x14ac:dyDescent="0.25">
      <c r="A16" s="65" t="s">
        <v>720</v>
      </c>
      <c r="B16" s="69" t="s">
        <v>721</v>
      </c>
      <c r="C16" s="67">
        <v>100</v>
      </c>
      <c r="D16" s="68">
        <v>100</v>
      </c>
    </row>
    <row r="17" spans="1:4" x14ac:dyDescent="0.25">
      <c r="A17" s="65" t="s">
        <v>722</v>
      </c>
      <c r="B17" s="69" t="s">
        <v>723</v>
      </c>
      <c r="C17" s="67">
        <v>100</v>
      </c>
      <c r="D17" s="68">
        <v>100</v>
      </c>
    </row>
    <row r="18" spans="1:4" x14ac:dyDescent="0.25">
      <c r="A18" s="65" t="s">
        <v>724</v>
      </c>
      <c r="B18" s="69" t="s">
        <v>725</v>
      </c>
      <c r="C18" s="67">
        <v>125</v>
      </c>
      <c r="D18" s="68">
        <v>125</v>
      </c>
    </row>
    <row r="19" spans="1:4" x14ac:dyDescent="0.25">
      <c r="A19" s="65" t="s">
        <v>726</v>
      </c>
      <c r="B19" s="66" t="s">
        <v>727</v>
      </c>
      <c r="C19" s="67">
        <v>100</v>
      </c>
      <c r="D19" s="68">
        <v>100</v>
      </c>
    </row>
    <row r="20" spans="1:4" x14ac:dyDescent="0.25">
      <c r="A20" s="65" t="s">
        <v>728</v>
      </c>
      <c r="B20" s="69" t="s">
        <v>729</v>
      </c>
      <c r="C20" s="67">
        <v>100</v>
      </c>
      <c r="D20" s="70">
        <v>100</v>
      </c>
    </row>
    <row r="21" spans="1:4" x14ac:dyDescent="0.25">
      <c r="A21" s="65" t="s">
        <v>730</v>
      </c>
      <c r="B21" s="69" t="s">
        <v>731</v>
      </c>
      <c r="C21" s="67">
        <v>100</v>
      </c>
      <c r="D21" s="70">
        <v>100</v>
      </c>
    </row>
    <row r="22" spans="1:4" x14ac:dyDescent="0.25">
      <c r="A22" s="65" t="s">
        <v>732</v>
      </c>
      <c r="B22" s="69" t="s">
        <v>733</v>
      </c>
      <c r="C22" s="67">
        <v>100</v>
      </c>
      <c r="D22" s="70">
        <v>100</v>
      </c>
    </row>
    <row r="23" spans="1:4" x14ac:dyDescent="0.25">
      <c r="A23" s="65" t="s">
        <v>734</v>
      </c>
      <c r="B23" s="69" t="s">
        <v>735</v>
      </c>
      <c r="C23" s="67">
        <v>100</v>
      </c>
      <c r="D23" s="70">
        <v>100</v>
      </c>
    </row>
    <row r="24" spans="1:4" x14ac:dyDescent="0.25">
      <c r="A24" s="65" t="s">
        <v>736</v>
      </c>
      <c r="B24" s="69" t="s">
        <v>737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NOVEMBER 21,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738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739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740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741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742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743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744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745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746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747</v>
      </c>
      <c r="B42" s="69" t="s">
        <v>510</v>
      </c>
      <c r="C42" s="67">
        <v>75</v>
      </c>
      <c r="D42" s="68">
        <v>75</v>
      </c>
    </row>
    <row r="43" spans="1:4" x14ac:dyDescent="0.25">
      <c r="A43" s="65" t="s">
        <v>748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749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750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751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752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753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754</v>
      </c>
      <c r="B49" s="69" t="s">
        <v>632</v>
      </c>
      <c r="C49" s="67">
        <v>75</v>
      </c>
      <c r="D49" s="68">
        <v>75</v>
      </c>
    </row>
    <row r="50" spans="1:4" x14ac:dyDescent="0.25">
      <c r="A50" s="65" t="s">
        <v>755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756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757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758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759</v>
      </c>
      <c r="B54" s="69" t="s">
        <v>364</v>
      </c>
      <c r="C54" s="67">
        <v>75</v>
      </c>
      <c r="D54" s="68">
        <v>75</v>
      </c>
    </row>
    <row r="55" spans="1:4" x14ac:dyDescent="0.25">
      <c r="A55" s="65" t="s">
        <v>760</v>
      </c>
      <c r="B55" s="69" t="s">
        <v>272</v>
      </c>
      <c r="C55" s="67">
        <v>75</v>
      </c>
      <c r="D55" s="68">
        <v>75</v>
      </c>
    </row>
    <row r="56" spans="1:4" x14ac:dyDescent="0.25">
      <c r="A56" s="65" t="s">
        <v>761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762</v>
      </c>
      <c r="B57" s="69" t="s">
        <v>282</v>
      </c>
      <c r="C57" s="67">
        <v>75</v>
      </c>
      <c r="D57" s="68">
        <v>75</v>
      </c>
    </row>
    <row r="58" spans="1:4" x14ac:dyDescent="0.25">
      <c r="A58" s="65" t="s">
        <v>763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764</v>
      </c>
      <c r="B59" s="69" t="s">
        <v>284</v>
      </c>
      <c r="C59" s="67">
        <v>75</v>
      </c>
      <c r="D59" s="68">
        <v>75</v>
      </c>
    </row>
    <row r="60" spans="1:4" x14ac:dyDescent="0.25">
      <c r="A60" s="65" t="s">
        <v>765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766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767</v>
      </c>
      <c r="B62" s="69" t="s">
        <v>328</v>
      </c>
      <c r="C62" s="67">
        <v>75</v>
      </c>
      <c r="D62" s="68">
        <v>75</v>
      </c>
    </row>
    <row r="63" spans="1:4" x14ac:dyDescent="0.25">
      <c r="A63" s="65" t="s">
        <v>768</v>
      </c>
      <c r="B63" s="69" t="s">
        <v>638</v>
      </c>
      <c r="C63" s="67">
        <v>75</v>
      </c>
      <c r="D63" s="68">
        <v>75</v>
      </c>
    </row>
    <row r="64" spans="1:4" x14ac:dyDescent="0.25">
      <c r="A64" s="65" t="s">
        <v>769</v>
      </c>
      <c r="B64" s="69" t="s">
        <v>330</v>
      </c>
      <c r="C64" s="67">
        <v>75</v>
      </c>
      <c r="D64" s="68">
        <v>75</v>
      </c>
    </row>
    <row r="65" spans="1:4" x14ac:dyDescent="0.25">
      <c r="A65" s="65" t="s">
        <v>770</v>
      </c>
      <c r="B65" s="69" t="s">
        <v>472</v>
      </c>
      <c r="C65" s="67">
        <v>75</v>
      </c>
      <c r="D65" s="68">
        <v>75</v>
      </c>
    </row>
    <row r="66" spans="1:4" x14ac:dyDescent="0.25">
      <c r="A66" s="65" t="s">
        <v>771</v>
      </c>
      <c r="B66" s="69" t="s">
        <v>642</v>
      </c>
      <c r="C66" s="67">
        <v>75</v>
      </c>
      <c r="D66" s="68">
        <v>75</v>
      </c>
    </row>
    <row r="67" spans="1:4" x14ac:dyDescent="0.25">
      <c r="A67" s="65" t="s">
        <v>772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773</v>
      </c>
      <c r="B68" s="69" t="s">
        <v>506</v>
      </c>
      <c r="C68" s="67">
        <v>75</v>
      </c>
      <c r="D68" s="68">
        <v>75</v>
      </c>
    </row>
    <row r="69" spans="1:4" x14ac:dyDescent="0.25">
      <c r="A69" s="65" t="s">
        <v>774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775</v>
      </c>
      <c r="B70" s="69" t="s">
        <v>372</v>
      </c>
      <c r="C70" s="67">
        <v>75</v>
      </c>
      <c r="D70" s="68">
        <v>75</v>
      </c>
    </row>
    <row r="71" spans="1:4" x14ac:dyDescent="0.25">
      <c r="A71" s="65" t="s">
        <v>776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777</v>
      </c>
      <c r="B72" s="69" t="s">
        <v>384</v>
      </c>
      <c r="C72" s="67">
        <v>75</v>
      </c>
      <c r="D72" s="68">
        <v>75</v>
      </c>
    </row>
    <row r="73" spans="1:4" x14ac:dyDescent="0.25">
      <c r="A73" s="65" t="s">
        <v>778</v>
      </c>
      <c r="B73" s="69" t="s">
        <v>388</v>
      </c>
      <c r="C73" s="67">
        <v>75</v>
      </c>
      <c r="D73" s="68">
        <v>75</v>
      </c>
    </row>
    <row r="74" spans="1:4" x14ac:dyDescent="0.25">
      <c r="A74" s="65" t="s">
        <v>779</v>
      </c>
      <c r="B74" s="69" t="s">
        <v>338</v>
      </c>
      <c r="C74" s="67">
        <v>75</v>
      </c>
      <c r="D74" s="68">
        <v>75</v>
      </c>
    </row>
    <row r="75" spans="1:4" x14ac:dyDescent="0.25">
      <c r="A75" s="65" t="s">
        <v>780</v>
      </c>
      <c r="B75" s="69" t="s">
        <v>392</v>
      </c>
      <c r="C75" s="67">
        <v>75</v>
      </c>
      <c r="D75" s="68">
        <v>75</v>
      </c>
    </row>
    <row r="76" spans="1:4" x14ac:dyDescent="0.25">
      <c r="A76" s="65" t="s">
        <v>781</v>
      </c>
      <c r="B76" s="69" t="s">
        <v>396</v>
      </c>
      <c r="C76" s="67">
        <v>75</v>
      </c>
      <c r="D76" s="68">
        <v>75</v>
      </c>
    </row>
    <row r="77" spans="1:4" x14ac:dyDescent="0.25">
      <c r="A77" s="65" t="s">
        <v>782</v>
      </c>
      <c r="B77" s="69" t="s">
        <v>398</v>
      </c>
      <c r="C77" s="67">
        <v>75</v>
      </c>
      <c r="D77" s="68">
        <v>75</v>
      </c>
    </row>
    <row r="78" spans="1:4" x14ac:dyDescent="0.25">
      <c r="A78" s="65" t="s">
        <v>783</v>
      </c>
      <c r="B78" s="69" t="s">
        <v>274</v>
      </c>
      <c r="C78" s="67">
        <v>75</v>
      </c>
      <c r="D78" s="68">
        <v>75</v>
      </c>
    </row>
    <row r="79" spans="1:4" x14ac:dyDescent="0.25">
      <c r="A79" s="65" t="s">
        <v>784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785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786</v>
      </c>
      <c r="B81" s="69" t="s">
        <v>412</v>
      </c>
      <c r="C81" s="67">
        <v>75</v>
      </c>
      <c r="D81" s="68">
        <v>75</v>
      </c>
    </row>
    <row r="82" spans="1:4" x14ac:dyDescent="0.25">
      <c r="A82" s="65" t="s">
        <v>787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788</v>
      </c>
      <c r="B83" s="69" t="s">
        <v>434</v>
      </c>
      <c r="C83" s="67">
        <v>75</v>
      </c>
      <c r="D83" s="68">
        <v>75</v>
      </c>
    </row>
    <row r="84" spans="1:4" x14ac:dyDescent="0.25">
      <c r="A84" s="65" t="s">
        <v>789</v>
      </c>
      <c r="B84" s="69" t="s">
        <v>562</v>
      </c>
      <c r="C84" s="67">
        <v>75</v>
      </c>
      <c r="D84" s="68">
        <v>75</v>
      </c>
    </row>
    <row r="85" spans="1:4" x14ac:dyDescent="0.25">
      <c r="A85" s="65" t="s">
        <v>790</v>
      </c>
      <c r="B85" s="69" t="s">
        <v>616</v>
      </c>
      <c r="C85" s="67">
        <v>75</v>
      </c>
      <c r="D85" s="68">
        <v>75</v>
      </c>
    </row>
    <row r="86" spans="1:4" x14ac:dyDescent="0.25">
      <c r="A86" s="65" t="s">
        <v>791</v>
      </c>
      <c r="B86" s="69" t="s">
        <v>454</v>
      </c>
      <c r="C86" s="67">
        <v>75</v>
      </c>
      <c r="D86" s="68">
        <v>75</v>
      </c>
    </row>
    <row r="87" spans="1:4" x14ac:dyDescent="0.25">
      <c r="A87" s="65" t="s">
        <v>792</v>
      </c>
      <c r="B87" s="69" t="s">
        <v>452</v>
      </c>
      <c r="C87" s="67">
        <v>75</v>
      </c>
      <c r="D87" s="68">
        <v>75</v>
      </c>
    </row>
    <row r="88" spans="1:4" x14ac:dyDescent="0.25">
      <c r="A88" s="65" t="s">
        <v>793</v>
      </c>
      <c r="B88" s="69" t="s">
        <v>360</v>
      </c>
      <c r="C88" s="67">
        <v>75</v>
      </c>
      <c r="D88" s="68">
        <v>75</v>
      </c>
    </row>
    <row r="89" spans="1:4" x14ac:dyDescent="0.25">
      <c r="A89" s="65" t="s">
        <v>794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795</v>
      </c>
      <c r="B90" s="69" t="s">
        <v>468</v>
      </c>
      <c r="C90" s="67">
        <v>75</v>
      </c>
      <c r="D90" s="68">
        <v>75</v>
      </c>
    </row>
    <row r="91" spans="1:4" x14ac:dyDescent="0.25">
      <c r="A91" s="65" t="s">
        <v>796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797</v>
      </c>
      <c r="B92" s="69" t="s">
        <v>570</v>
      </c>
      <c r="C92" s="67">
        <v>75</v>
      </c>
      <c r="D92" s="68">
        <v>75</v>
      </c>
    </row>
    <row r="93" spans="1:4" x14ac:dyDescent="0.25">
      <c r="A93" s="65" t="s">
        <v>798</v>
      </c>
      <c r="B93" s="69" t="s">
        <v>105</v>
      </c>
      <c r="C93" s="67">
        <v>75</v>
      </c>
      <c r="D93" s="68">
        <v>75</v>
      </c>
    </row>
    <row r="94" spans="1:4" x14ac:dyDescent="0.25">
      <c r="A94" s="65" t="s">
        <v>799</v>
      </c>
      <c r="B94" s="69" t="s">
        <v>568</v>
      </c>
      <c r="C94" s="67">
        <v>75</v>
      </c>
      <c r="D94" s="68">
        <v>75</v>
      </c>
    </row>
    <row r="95" spans="1:4" x14ac:dyDescent="0.25">
      <c r="A95" s="65" t="s">
        <v>800</v>
      </c>
      <c r="B95" s="69" t="s">
        <v>476</v>
      </c>
      <c r="C95" s="67">
        <v>75</v>
      </c>
      <c r="D95" s="68">
        <v>75</v>
      </c>
    </row>
    <row r="96" spans="1:4" x14ac:dyDescent="0.25">
      <c r="A96" s="65" t="s">
        <v>801</v>
      </c>
      <c r="B96" s="69" t="s">
        <v>484</v>
      </c>
      <c r="C96" s="67">
        <v>75</v>
      </c>
      <c r="D96" s="68">
        <v>75</v>
      </c>
    </row>
    <row r="97" spans="1:4" x14ac:dyDescent="0.25">
      <c r="A97" s="65" t="s">
        <v>802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803</v>
      </c>
      <c r="B98" s="69" t="s">
        <v>494</v>
      </c>
      <c r="C98" s="67">
        <v>75</v>
      </c>
      <c r="D98" s="68">
        <v>75</v>
      </c>
    </row>
    <row r="99" spans="1:4" x14ac:dyDescent="0.25">
      <c r="A99" s="65" t="s">
        <v>804</v>
      </c>
      <c r="B99" s="69" t="s">
        <v>504</v>
      </c>
      <c r="C99" s="67">
        <v>75</v>
      </c>
      <c r="D99" s="68">
        <v>75</v>
      </c>
    </row>
    <row r="100" spans="1:4" x14ac:dyDescent="0.25">
      <c r="A100" s="65" t="s">
        <v>805</v>
      </c>
      <c r="B100" s="69" t="s">
        <v>526</v>
      </c>
      <c r="C100" s="67">
        <v>75</v>
      </c>
      <c r="D100" s="68">
        <v>75</v>
      </c>
    </row>
    <row r="101" spans="1:4" x14ac:dyDescent="0.25">
      <c r="A101" s="65" t="s">
        <v>806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807</v>
      </c>
      <c r="B102" s="69" t="s">
        <v>538</v>
      </c>
      <c r="C102" s="67">
        <v>75</v>
      </c>
      <c r="D102" s="68">
        <v>75</v>
      </c>
    </row>
    <row r="103" spans="1:4" x14ac:dyDescent="0.25">
      <c r="A103" s="65" t="s">
        <v>808</v>
      </c>
      <c r="B103" s="69" t="s">
        <v>546</v>
      </c>
      <c r="C103" s="67">
        <v>75</v>
      </c>
      <c r="D103" s="68">
        <v>75</v>
      </c>
    </row>
    <row r="104" spans="1:4" x14ac:dyDescent="0.25">
      <c r="A104" s="65" t="s">
        <v>809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810</v>
      </c>
      <c r="B105" s="69" t="s">
        <v>550</v>
      </c>
      <c r="C105" s="67">
        <v>75</v>
      </c>
      <c r="D105" s="68">
        <v>75</v>
      </c>
    </row>
    <row r="106" spans="1:4" x14ac:dyDescent="0.25">
      <c r="A106" s="65" t="s">
        <v>811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812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813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814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815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816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817</v>
      </c>
      <c r="B112" s="69" t="s">
        <v>586</v>
      </c>
      <c r="C112" s="67">
        <v>75</v>
      </c>
      <c r="D112" s="68">
        <v>75</v>
      </c>
    </row>
    <row r="113" spans="1:4" x14ac:dyDescent="0.25">
      <c r="A113" s="65" t="s">
        <v>818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819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820</v>
      </c>
      <c r="B115" s="69" t="s">
        <v>602</v>
      </c>
      <c r="C115" s="67">
        <v>75</v>
      </c>
      <c r="D115" s="68">
        <v>75</v>
      </c>
    </row>
    <row r="116" spans="1:4" x14ac:dyDescent="0.25">
      <c r="A116" s="65" t="s">
        <v>821</v>
      </c>
      <c r="B116" s="69" t="s">
        <v>608</v>
      </c>
      <c r="C116" s="67">
        <v>75</v>
      </c>
      <c r="D116" s="68">
        <v>75</v>
      </c>
    </row>
    <row r="117" spans="1:4" x14ac:dyDescent="0.25">
      <c r="A117" s="65" t="s">
        <v>822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823</v>
      </c>
      <c r="B118" s="69" t="s">
        <v>614</v>
      </c>
      <c r="C118" s="67">
        <v>75</v>
      </c>
      <c r="D118" s="68">
        <v>75</v>
      </c>
    </row>
    <row r="119" spans="1:4" x14ac:dyDescent="0.25">
      <c r="A119" s="65" t="s">
        <v>824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825</v>
      </c>
      <c r="B120" s="69" t="s">
        <v>628</v>
      </c>
      <c r="C120" s="67">
        <v>75</v>
      </c>
      <c r="D120" s="68">
        <v>75</v>
      </c>
    </row>
    <row r="121" spans="1:4" x14ac:dyDescent="0.25">
      <c r="A121" s="65" t="s">
        <v>826</v>
      </c>
      <c r="B121" s="69" t="s">
        <v>644</v>
      </c>
      <c r="C121" s="67">
        <v>75</v>
      </c>
      <c r="D121" s="68">
        <v>75</v>
      </c>
    </row>
    <row r="122" spans="1:4" x14ac:dyDescent="0.25">
      <c r="A122" s="65" t="s">
        <v>827</v>
      </c>
      <c r="B122" s="69" t="s">
        <v>636</v>
      </c>
      <c r="C122" s="67">
        <v>75</v>
      </c>
      <c r="D122" s="68">
        <v>75</v>
      </c>
    </row>
    <row r="123" spans="1:4" x14ac:dyDescent="0.25">
      <c r="A123" s="65" t="s">
        <v>828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829</v>
      </c>
      <c r="B124" s="69" t="s">
        <v>634</v>
      </c>
      <c r="C124" s="67">
        <v>75</v>
      </c>
      <c r="D124" s="68">
        <v>75</v>
      </c>
    </row>
    <row r="125" spans="1:4" x14ac:dyDescent="0.25">
      <c r="A125" s="65" t="s">
        <v>830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831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832</v>
      </c>
      <c r="B127" s="69" t="s">
        <v>662</v>
      </c>
      <c r="C127" s="67">
        <v>75</v>
      </c>
      <c r="D127" s="68">
        <v>75</v>
      </c>
    </row>
    <row r="128" spans="1:4" x14ac:dyDescent="0.25">
      <c r="A128" s="65" t="s">
        <v>833</v>
      </c>
      <c r="B128" s="69" t="s">
        <v>658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NOVEMBER 21,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927</v>
      </c>
      <c r="B5" s="76">
        <v>0.2</v>
      </c>
      <c r="C5" s="77">
        <v>0.2</v>
      </c>
    </row>
    <row r="6" spans="1:3" x14ac:dyDescent="0.25">
      <c r="A6" s="75" t="s">
        <v>928</v>
      </c>
      <c r="B6" s="76">
        <v>0.9</v>
      </c>
      <c r="C6" s="77">
        <v>0.9</v>
      </c>
    </row>
    <row r="7" spans="1:3" x14ac:dyDescent="0.25">
      <c r="A7" s="75" t="s">
        <v>929</v>
      </c>
      <c r="B7" s="76">
        <v>1</v>
      </c>
      <c r="C7" s="77">
        <v>1</v>
      </c>
    </row>
    <row r="8" spans="1:3" x14ac:dyDescent="0.25">
      <c r="A8" s="75" t="s">
        <v>930</v>
      </c>
      <c r="B8" s="76">
        <v>0.9</v>
      </c>
      <c r="C8" s="77">
        <v>0.9</v>
      </c>
    </row>
    <row r="9" spans="1:3" x14ac:dyDescent="0.25">
      <c r="A9" s="75" t="s">
        <v>931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07" zoomScale="80" zoomScaleNormal="100" zoomScaleSheetLayoutView="80" workbookViewId="0">
      <selection activeCell="A327" sqref="A327:F33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932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21 NOVEMBRE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933</v>
      </c>
      <c r="C5" s="64">
        <v>0.13773287239919513</v>
      </c>
      <c r="D5" s="40">
        <v>0.13749792696644486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0.16726928624253332</v>
      </c>
      <c r="D6" s="45">
        <v>0.16684406230207671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0.35850777950841972</v>
      </c>
      <c r="D7" s="50">
        <v>0.35748315462037555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6.2396382819633271E-2</v>
      </c>
      <c r="D8" s="50">
        <v>6.2226306748008567E-2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0.18121794560903159</v>
      </c>
      <c r="D9" s="50">
        <v>0.18058861954573863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0.11664384611551193</v>
      </c>
      <c r="D10" s="50">
        <v>0.11675654072139981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934</v>
      </c>
      <c r="C11" s="39">
        <v>0.15845240442840564</v>
      </c>
      <c r="D11" s="50">
        <v>0.15810944304329511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935</v>
      </c>
      <c r="C12" s="39">
        <v>0.15147626525832877</v>
      </c>
      <c r="D12" s="50">
        <v>0.15147120539103298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0.19446123034504154</v>
      </c>
      <c r="D13" s="50">
        <v>0.19404593101422818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0.11715898732065777</v>
      </c>
      <c r="D14" s="50">
        <v>0.11688855367944448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0.11027738894474946</v>
      </c>
      <c r="D15" s="50">
        <v>0.11028602387195599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8.3439288891234656E-2</v>
      </c>
      <c r="D16" s="50">
        <v>8.3335352005968338E-2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9.8298758655631188E-2</v>
      </c>
      <c r="D17" s="50">
        <v>9.8077131588353558E-2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0.14723175705111177</v>
      </c>
      <c r="D18" s="50">
        <v>0.14712369147783744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936</v>
      </c>
      <c r="C19" s="39">
        <v>0.13728939031296994</v>
      </c>
      <c r="D19" s="50">
        <v>0.13687239147776087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0.13491781729138064</v>
      </c>
      <c r="D20" s="50">
        <v>0.13444198347964448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0.15589550174136327</v>
      </c>
      <c r="D21" s="50">
        <v>0.1558442670375251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0.31211199836158815</v>
      </c>
      <c r="D22" s="50">
        <v>0.31109059787180526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75</v>
      </c>
      <c r="C23" s="39">
        <v>0.15551506666337944</v>
      </c>
      <c r="D23" s="50">
        <v>0.15526161299416483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8.0489791173972147E-2</v>
      </c>
      <c r="D24" s="50">
        <v>8.025046272643338E-2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0.12032961742304603</v>
      </c>
      <c r="D25" s="50">
        <v>0.12117396502474176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0.10457559096688117</v>
      </c>
      <c r="D26" s="50">
        <v>0.10443046959245951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0.1016596523227658</v>
      </c>
      <c r="D27" s="50">
        <v>0.10162915510477265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0.14685042070416596</v>
      </c>
      <c r="D28" s="50">
        <v>0.14630647945343092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937</v>
      </c>
      <c r="C29" s="39">
        <v>0.18929322264867973</v>
      </c>
      <c r="D29" s="50">
        <v>0.1886061822493536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938</v>
      </c>
      <c r="C30" s="39">
        <v>0.128180264174419</v>
      </c>
      <c r="D30" s="50">
        <v>0.12756234225988294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939</v>
      </c>
      <c r="C31" s="39">
        <v>6.7979830760970555E-2</v>
      </c>
      <c r="D31" s="50">
        <v>6.7849731969304633E-2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0.12339805175044899</v>
      </c>
      <c r="D32" s="50">
        <v>0.12323172222256366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8.4256120641346022E-2</v>
      </c>
      <c r="D33" s="50">
        <v>8.39854379577471E-2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6.9598506759906337E-2</v>
      </c>
      <c r="D34" s="50">
        <v>7.0092102034486195E-2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9.8614152088030177E-2</v>
      </c>
      <c r="D35" s="50">
        <v>9.8616592604844414E-2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0.23277571353442073</v>
      </c>
      <c r="D36" s="50">
        <v>0.23398504991216379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940</v>
      </c>
      <c r="C37" s="39">
        <v>0.10337676539523157</v>
      </c>
      <c r="D37" s="50">
        <v>0.10338584239714663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0.16514460368181078</v>
      </c>
      <c r="D38" s="50">
        <v>0.16456063972282561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0.33686469377370676</v>
      </c>
      <c r="D39" s="50">
        <v>0.33580700360642257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0.20651124342549096</v>
      </c>
      <c r="D40" s="50">
        <v>0.2058885863453577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0.10823449949450151</v>
      </c>
      <c r="D41" s="50">
        <v>0.10986479315882962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941</v>
      </c>
      <c r="C42" s="39">
        <v>7.8911000619137056E-2</v>
      </c>
      <c r="D42" s="50">
        <v>7.8714366030051303E-2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942</v>
      </c>
      <c r="C43" s="39">
        <v>7.3292426284415596E-2</v>
      </c>
      <c r="D43" s="50">
        <v>7.3086977047106844E-2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943</v>
      </c>
      <c r="C44" s="39">
        <v>0.22999923218444468</v>
      </c>
      <c r="D44" s="50">
        <v>0.22997888911664569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944</v>
      </c>
      <c r="C45" s="39">
        <v>0.23000112259445835</v>
      </c>
      <c r="D45" s="50">
        <v>0.22998279669084065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945</v>
      </c>
      <c r="C46" s="39">
        <v>0.23014253041024016</v>
      </c>
      <c r="D46" s="50">
        <v>0.2301289985967869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0.17376625611318422</v>
      </c>
      <c r="D47" s="50">
        <v>0.17357933665622863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0.15643107253992278</v>
      </c>
      <c r="D48" s="50">
        <v>0.15628492236596336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0.13613248126098307</v>
      </c>
      <c r="D49" s="50">
        <v>0.13562368847294087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8.0187222650852902E-2</v>
      </c>
      <c r="D50" s="50">
        <v>8.0027660197733191E-2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0.13909028894373324</v>
      </c>
      <c r="D51" s="50">
        <v>0.13892531449705203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946</v>
      </c>
      <c r="C52" s="39">
        <v>7.1372256159762837E-2</v>
      </c>
      <c r="D52" s="50">
        <v>7.1278406698675564E-2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8.0203311806688327E-2</v>
      </c>
      <c r="D53" s="50">
        <v>8.0158981425385689E-2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947</v>
      </c>
      <c r="C54" s="39">
        <v>0.15513354337281826</v>
      </c>
      <c r="D54" s="50">
        <v>0.1546861386611586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0.15167516304551354</v>
      </c>
      <c r="D55" s="50">
        <v>0.15118933854256572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0.11940041438313415</v>
      </c>
      <c r="D56" s="50">
        <v>0.11921573606786103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0.22592902540996809</v>
      </c>
      <c r="D57" s="50">
        <v>0.2255688003080806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0.11010597108371946</v>
      </c>
      <c r="D58" s="50">
        <v>0.10977537230510184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0.11848171367461507</v>
      </c>
      <c r="D59" s="50">
        <v>0.11810950672424345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948</v>
      </c>
      <c r="C60" s="39">
        <v>5.5319212147135199E-2</v>
      </c>
      <c r="D60" s="50">
        <v>5.5111908228347058E-2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0.23139645595058642</v>
      </c>
      <c r="D61" s="58">
        <v>0.23137139338941964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0.11367457379015347</v>
      </c>
      <c r="D62" s="58">
        <v>0.11382306392279945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0.20795961872377228</v>
      </c>
      <c r="D63" s="58">
        <v>0.20738409020642187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949</v>
      </c>
      <c r="C64" s="79">
        <v>0.123037452569404</v>
      </c>
      <c r="D64" s="58">
        <v>0.12258966202609876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0.14437104185266944</v>
      </c>
      <c r="D65" s="58">
        <v>0.1441709229655618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950</v>
      </c>
      <c r="C66" s="39">
        <v>8.138942157901452E-2</v>
      </c>
      <c r="D66" s="58">
        <v>8.1158681998737325E-2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0.1347419336798692</v>
      </c>
      <c r="D67" s="50">
        <v>0.13445062987182804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951</v>
      </c>
      <c r="C68" s="39">
        <v>6.5795437257898409E-2</v>
      </c>
      <c r="D68" s="50">
        <v>6.5624479289981635E-2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952</v>
      </c>
      <c r="C69" s="39">
        <v>8.0364440427509856E-2</v>
      </c>
      <c r="D69" s="50">
        <v>8.011162572102129E-2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0.16124312038014851</v>
      </c>
      <c r="D70" s="50">
        <v>0.16076865790998462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7.8599080640827851E-2</v>
      </c>
      <c r="D71" s="50">
        <v>7.8487194471955152E-2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0.19189015978357762</v>
      </c>
      <c r="D72" s="50">
        <v>0.19189252832053394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7.4229070001290212E-2</v>
      </c>
      <c r="D73" s="50">
        <v>7.4387818164271619E-2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0.20433736552766837</v>
      </c>
      <c r="D74" s="50">
        <v>0.20388326089691358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0.10750452871661441</v>
      </c>
      <c r="D75" s="50">
        <v>0.10755186524751086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953</v>
      </c>
      <c r="C76" s="39">
        <v>8.6869390622692375E-2</v>
      </c>
      <c r="D76" s="50">
        <v>8.6550862153297811E-2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0.20296327735056599</v>
      </c>
      <c r="D77" s="50">
        <v>0.20319860359765268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6.7523715891408542E-2</v>
      </c>
      <c r="D78" s="50">
        <v>6.7335389211632374E-2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0.17680136738659685</v>
      </c>
      <c r="D79" s="50">
        <v>0.17649902527474765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954</v>
      </c>
      <c r="C80" s="39">
        <v>0.13603656970298139</v>
      </c>
      <c r="D80" s="50">
        <v>0.13562776377662517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9.7213375310710504E-2</v>
      </c>
      <c r="D81" s="50">
        <v>9.6925781591637672E-2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0.29842069320721221</v>
      </c>
      <c r="D82" s="50">
        <v>0.29804619315347913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0.11817791866683083</v>
      </c>
      <c r="D83" s="50">
        <v>0.1178892503843792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0.11469016853209721</v>
      </c>
      <c r="D84" s="50">
        <v>0.11446157669728342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0.13657331913808485</v>
      </c>
      <c r="D85" s="50">
        <v>0.13661268653773273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9.6242107007274105E-2</v>
      </c>
      <c r="D86" s="50">
        <v>9.5999494361514143E-2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0.19646419476512206</v>
      </c>
      <c r="D87" s="50">
        <v>0.19659633218567718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7.0296004510577811E-2</v>
      </c>
      <c r="D88" s="50">
        <v>7.0116919373781256E-2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0.12535932472217071</v>
      </c>
      <c r="D89" s="50">
        <v>0.12502544766139737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0.15001024681083525</v>
      </c>
      <c r="D90" s="50">
        <v>0.15000355432954512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0.13225487887941195</v>
      </c>
      <c r="D91" s="50">
        <v>0.13202260332659244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214</v>
      </c>
      <c r="C92" s="39">
        <v>0.20911332446431963</v>
      </c>
      <c r="D92" s="50">
        <v>0.20874606456847741</v>
      </c>
      <c r="E92" s="51">
        <v>1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9.8625646840638931E-2</v>
      </c>
      <c r="D93" s="50">
        <v>0.10280504680600529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955</v>
      </c>
      <c r="C94" s="39">
        <v>0.23120103984527021</v>
      </c>
      <c r="D94" s="50">
        <v>0.23117933084884668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0.12142190377032538</v>
      </c>
      <c r="D95" s="50">
        <v>0.12176660295150442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0.19889441145102996</v>
      </c>
      <c r="D96" s="50">
        <v>0.19836425777854136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0.14336974287686899</v>
      </c>
      <c r="D97" s="50">
        <v>0.143347517180137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0.12943796145910141</v>
      </c>
      <c r="D98" s="50">
        <v>0.12915983348379151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0.20920221772444891</v>
      </c>
      <c r="D99" s="50">
        <v>0.20839615276981091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0.28888077572055548</v>
      </c>
      <c r="D100" s="50">
        <v>0.28891442108464549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0.16743846586911179</v>
      </c>
      <c r="D101" s="50">
        <v>0.16730740176186112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6.7594977527890884E-2</v>
      </c>
      <c r="D102" s="50">
        <v>6.7417577644572513E-2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6.5040597236911885E-2</v>
      </c>
      <c r="D103" s="50">
        <v>6.5047035287399774E-2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6.4182325309487212E-2</v>
      </c>
      <c r="D104" s="50">
        <v>6.3982225463617454E-2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0.2498146880261265</v>
      </c>
      <c r="D105" s="50">
        <v>0.25201011985598909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0.14972850695839443</v>
      </c>
      <c r="D106" s="50">
        <v>0.14917681745361977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0.23586552568797622</v>
      </c>
      <c r="D107" s="50">
        <v>0.23528120577514813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956</v>
      </c>
      <c r="C108" s="39">
        <v>0.30803261932217385</v>
      </c>
      <c r="D108" s="50">
        <v>0.30800421206241502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957</v>
      </c>
      <c r="C109" s="39">
        <v>0.30811019730120859</v>
      </c>
      <c r="D109" s="50">
        <v>0.30808052130692648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958</v>
      </c>
      <c r="C110" s="39">
        <v>0.30911535290933534</v>
      </c>
      <c r="D110" s="50">
        <v>0.30908347395887698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959</v>
      </c>
      <c r="C111" s="39">
        <v>0.30820137727424091</v>
      </c>
      <c r="D111" s="50">
        <v>0.30817582270408717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9.575164035490609E-2</v>
      </c>
      <c r="D112" s="50">
        <v>9.5925099592851171E-2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7.2721477343717505E-2</v>
      </c>
      <c r="D113" s="50">
        <v>7.2448999750203497E-2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0.18627240923563021</v>
      </c>
      <c r="D114" s="50">
        <v>0.18626260739940492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0.22497934619155241</v>
      </c>
      <c r="D115" s="50">
        <v>0.2249259831943837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0.2203342329545348</v>
      </c>
      <c r="D116" s="50">
        <v>0.22026972152006155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0.10902911415205638</v>
      </c>
      <c r="D117" s="50">
        <v>0.109113002741031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0.23080822768485643</v>
      </c>
      <c r="D118" s="50">
        <v>0.23057568632351472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0.19157703201930293</v>
      </c>
      <c r="D119" s="50">
        <v>0.19101857495089136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0.1252499407646383</v>
      </c>
      <c r="D120" s="50">
        <v>0.12487847826241981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6.1236299466800564E-2</v>
      </c>
      <c r="D121" s="50">
        <v>6.1385247673460042E-2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0.10804430580472708</v>
      </c>
      <c r="D122" s="50">
        <v>0.10784721295199094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0.21243767798023411</v>
      </c>
      <c r="D123" s="50">
        <v>0.2117916246893434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0.10242189744603745</v>
      </c>
      <c r="D124" s="50">
        <v>0.10216498001703619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280</v>
      </c>
      <c r="C125" s="39">
        <v>0.10958904892249323</v>
      </c>
      <c r="D125" s="50">
        <v>0.10961894812955049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960</v>
      </c>
      <c r="C126" s="39">
        <v>7.0086898100585229E-2</v>
      </c>
      <c r="D126" s="50">
        <v>6.986101849525822E-2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961</v>
      </c>
      <c r="C127" s="39">
        <v>0.14261017849729266</v>
      </c>
      <c r="D127" s="50">
        <v>0.14204638655639118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286</v>
      </c>
      <c r="C128" s="39">
        <v>0.39071211476525919</v>
      </c>
      <c r="D128" s="50">
        <v>0.39070190878482824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0.15702317910722258</v>
      </c>
      <c r="D129" s="50">
        <v>0.15682631342034253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0.10316717427191736</v>
      </c>
      <c r="D130" s="50">
        <v>0.10297684272308934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8.4874712727400103E-2</v>
      </c>
      <c r="D131" s="50">
        <v>8.4622608043943448E-2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5.6118399898585601E-2</v>
      </c>
      <c r="D132" s="50">
        <v>5.6193152562065897E-2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0.21403277001278723</v>
      </c>
      <c r="D133" s="50">
        <v>0.21343488690634391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0.121785668991566</v>
      </c>
      <c r="D134" s="50">
        <v>0.12130201363372921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300</v>
      </c>
      <c r="C135" s="39">
        <v>0.27342642616631635</v>
      </c>
      <c r="D135" s="50">
        <v>0.2733676156685772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962</v>
      </c>
      <c r="C136" s="39">
        <v>0.25975616369796967</v>
      </c>
      <c r="D136" s="50">
        <v>0.25939351969163266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963</v>
      </c>
      <c r="C137" s="39">
        <v>0.24931597855899967</v>
      </c>
      <c r="D137" s="50">
        <v>0.24887694701904944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964</v>
      </c>
      <c r="C138" s="39">
        <v>0.17904247582850355</v>
      </c>
      <c r="D138" s="50">
        <v>0.17852939968521972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965</v>
      </c>
      <c r="C139" s="39">
        <v>0.34868818373522537</v>
      </c>
      <c r="D139" s="50">
        <v>0.34762824102538403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310</v>
      </c>
      <c r="C140" s="39">
        <v>0.34280920991259139</v>
      </c>
      <c r="D140" s="50">
        <v>0.34174852133165184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966</v>
      </c>
      <c r="C141" s="39">
        <v>0.25239999405316194</v>
      </c>
      <c r="D141" s="50">
        <v>0.25287377611293743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967</v>
      </c>
      <c r="C142" s="39">
        <v>8.103435190749457E-2</v>
      </c>
      <c r="D142" s="50">
        <v>8.103304680678447E-2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316</v>
      </c>
      <c r="C143" s="39">
        <v>4.3144280375195257E-2</v>
      </c>
      <c r="D143" s="50">
        <v>4.317920642494158E-2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968</v>
      </c>
      <c r="C144" s="39">
        <v>6.7771129294909985E-2</v>
      </c>
      <c r="D144" s="50">
        <v>6.745916733788071E-2</v>
      </c>
      <c r="E144" s="51">
        <v>0</v>
      </c>
      <c r="F144" s="52">
        <v>1</v>
      </c>
    </row>
    <row r="145" spans="1:6" x14ac:dyDescent="0.25">
      <c r="A145" s="48" t="s">
        <v>319</v>
      </c>
      <c r="B145" s="49" t="s">
        <v>320</v>
      </c>
      <c r="C145" s="39">
        <v>0.43549618249864408</v>
      </c>
      <c r="D145" s="50">
        <v>0.43533193504962303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322</v>
      </c>
      <c r="C146" s="39">
        <v>0.17194668510187852</v>
      </c>
      <c r="D146" s="50">
        <v>0.17191619488592128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969</v>
      </c>
      <c r="C147" s="39">
        <v>7.5631824324775804E-2</v>
      </c>
      <c r="D147" s="50">
        <v>7.5647232275869503E-2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970</v>
      </c>
      <c r="C148" s="39">
        <v>6.1993951639702644E-2</v>
      </c>
      <c r="D148" s="50">
        <v>6.1831695898623924E-2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971</v>
      </c>
      <c r="C149" s="39">
        <v>0.10113903863366949</v>
      </c>
      <c r="D149" s="50">
        <v>0.1008145536192582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972</v>
      </c>
      <c r="C150" s="39">
        <v>7.2054957110346665E-2</v>
      </c>
      <c r="D150" s="50">
        <v>7.1842208954601638E-2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332</v>
      </c>
      <c r="C151" s="39">
        <v>0.15499836442498621</v>
      </c>
      <c r="D151" s="50">
        <v>0.15467847795403522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973</v>
      </c>
      <c r="C152" s="39">
        <v>8.6256241024011915E-2</v>
      </c>
      <c r="D152" s="50">
        <v>8.6088252715822725E-2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336</v>
      </c>
      <c r="C153" s="39">
        <v>0.20565354905972649</v>
      </c>
      <c r="D153" s="50">
        <v>0.20492695500191921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974</v>
      </c>
      <c r="C154" s="39">
        <v>0.11752857482138329</v>
      </c>
      <c r="D154" s="50">
        <v>0.11712151209162541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340</v>
      </c>
      <c r="C155" s="39">
        <v>0.11556574732589829</v>
      </c>
      <c r="D155" s="50">
        <v>0.11529437413574752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975</v>
      </c>
      <c r="C156" s="39">
        <v>9.2331858298735692E-2</v>
      </c>
      <c r="D156" s="50">
        <v>9.2334424984365657E-2</v>
      </c>
      <c r="E156" s="51">
        <v>0</v>
      </c>
      <c r="F156" s="52">
        <v>1</v>
      </c>
    </row>
    <row r="157" spans="1:6" x14ac:dyDescent="0.25">
      <c r="A157" s="48" t="s">
        <v>343</v>
      </c>
      <c r="B157" s="49" t="s">
        <v>344</v>
      </c>
      <c r="C157" s="39">
        <v>0.21903073806268694</v>
      </c>
      <c r="D157" s="50">
        <v>0.21898264164453629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0.17231689593335214</v>
      </c>
      <c r="D158" s="50">
        <v>0.1718794043132624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7.7606995652914124E-2</v>
      </c>
      <c r="D159" s="50">
        <v>7.7334864802246661E-2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0.16902310604685361</v>
      </c>
      <c r="D160" s="50">
        <v>0.16911249854277055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0.27783621352980259</v>
      </c>
      <c r="D161" s="50">
        <v>0.27782970060837497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0.14342290833579185</v>
      </c>
      <c r="D162" s="50">
        <v>0.14358996627981918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6.792607925976589E-2</v>
      </c>
      <c r="D163" s="50">
        <v>6.7745137387492521E-2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358</v>
      </c>
      <c r="C164" s="39">
        <v>0.26055821657140027</v>
      </c>
      <c r="D164" s="50">
        <v>0.2599933600207639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976</v>
      </c>
      <c r="C165" s="39">
        <v>9.3158183608915007E-2</v>
      </c>
      <c r="D165" s="50">
        <v>9.2855618107822085E-2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977</v>
      </c>
      <c r="C166" s="39">
        <v>0.19684733342604979</v>
      </c>
      <c r="D166" s="50">
        <v>0.19692599128373736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978</v>
      </c>
      <c r="C167" s="39">
        <v>0.13075266610185393</v>
      </c>
      <c r="D167" s="50">
        <v>0.13035119785845378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0.12633286681272138</v>
      </c>
      <c r="D168" s="50">
        <v>0.12593137266344523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0.2632721552845409</v>
      </c>
      <c r="D169" s="50">
        <v>0.26124355739131777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0.18463041682737602</v>
      </c>
      <c r="D170" s="50">
        <v>0.18489974192957023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979</v>
      </c>
      <c r="C171" s="39">
        <v>0.18071241410719838</v>
      </c>
      <c r="D171" s="50">
        <v>0.18024023588336618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980</v>
      </c>
      <c r="C172" s="39">
        <v>0.18381011520579882</v>
      </c>
      <c r="D172" s="50">
        <v>0.18288388234599998</v>
      </c>
      <c r="E172" s="51">
        <v>0</v>
      </c>
      <c r="F172" s="52">
        <v>1</v>
      </c>
    </row>
    <row r="173" spans="1:6" x14ac:dyDescent="0.25">
      <c r="A173" s="48" t="s">
        <v>375</v>
      </c>
      <c r="B173" s="49" t="s">
        <v>376</v>
      </c>
      <c r="C173" s="39">
        <v>0.16620802896769324</v>
      </c>
      <c r="D173" s="50">
        <v>0.16575073154064862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0.17959933686678786</v>
      </c>
      <c r="D174" s="50">
        <v>0.17818640584307327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0.15332944325054715</v>
      </c>
      <c r="D175" s="50">
        <v>0.15312234923515064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0.23281234562166084</v>
      </c>
      <c r="D176" s="50">
        <v>0.232248474805516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981</v>
      </c>
      <c r="C177" s="39">
        <v>9.599052187434011E-2</v>
      </c>
      <c r="D177" s="58">
        <v>9.5632256370660612E-2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0.11206537035666957</v>
      </c>
      <c r="D178" s="50">
        <v>0.11101361829037727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0.1163618716409428</v>
      </c>
      <c r="D179" s="50">
        <v>0.11601395750860706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0.14426573578341717</v>
      </c>
      <c r="D180" s="50">
        <v>0.14385699028878754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982</v>
      </c>
      <c r="C181" s="39">
        <v>6.1637001412587093E-2</v>
      </c>
      <c r="D181" s="50">
        <v>6.2112483470740013E-2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0.10679269898905266</v>
      </c>
      <c r="D182" s="50">
        <v>0.10653397662783973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396</v>
      </c>
      <c r="C183" s="39">
        <v>0.1487883634967648</v>
      </c>
      <c r="D183" s="50">
        <v>0.14832529366375299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983</v>
      </c>
      <c r="C184" s="39">
        <v>8.3208873381927506E-2</v>
      </c>
      <c r="D184" s="50">
        <v>8.3013171128721822E-2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0.16645508833442857</v>
      </c>
      <c r="D185" s="50">
        <v>0.16587580598937499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0.27726143763332822</v>
      </c>
      <c r="D186" s="50">
        <v>0.27678363796030342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0.26158588699463892</v>
      </c>
      <c r="D187" s="50">
        <v>0.26156257357010482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0.13426735531889855</v>
      </c>
      <c r="D188" s="50">
        <v>0.13414305931860362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7.2112947882661482E-2</v>
      </c>
      <c r="D189" s="50">
        <v>7.2397295140765094E-2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0.30716143055109574</v>
      </c>
      <c r="D190" s="50">
        <v>0.30645688319380898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0.1514907439219893</v>
      </c>
      <c r="D191" s="50">
        <v>0.15112210212188623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0.32871919249129256</v>
      </c>
      <c r="D192" s="50">
        <v>0.32814017664079387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8.6173440750548849E-2</v>
      </c>
      <c r="D193" s="50">
        <v>8.6089670860340237E-2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0.20674485234790996</v>
      </c>
      <c r="D194" s="50">
        <v>0.20675629134345538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0.18574067211395517</v>
      </c>
      <c r="D195" s="50">
        <v>0.18521612917136851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0.22620549483856911</v>
      </c>
      <c r="D196" s="50">
        <v>0.22557004335979436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0.25492948947115351</v>
      </c>
      <c r="D197" s="50">
        <v>0.25480656470096757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0.23499449718324622</v>
      </c>
      <c r="D198" s="50">
        <v>0.23444966599610156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9.6452562508360318E-2</v>
      </c>
      <c r="D199" s="50">
        <v>9.7205571744797548E-2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0.14544579494447432</v>
      </c>
      <c r="D200" s="50">
        <v>0.14505086185384047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0.3619128252565148</v>
      </c>
      <c r="D201" s="50">
        <v>0.36113277238266694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9.9482103515089459E-2</v>
      </c>
      <c r="D202" s="50">
        <v>9.9499239976115234E-2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0.20917807766646934</v>
      </c>
      <c r="D203" s="50">
        <v>0.20870009668204384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0.15551819134466444</v>
      </c>
      <c r="D204" s="50">
        <v>0.15529361855443063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8.7966818932756846E-2</v>
      </c>
      <c r="D205" s="50">
        <v>8.771770009227875E-2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0.17660395081282237</v>
      </c>
      <c r="D206" s="50">
        <v>0.17606984397493172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0.15304231476199379</v>
      </c>
      <c r="D207" s="50">
        <v>0.15258218357022571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0.10722693689512691</v>
      </c>
      <c r="D208" s="50">
        <v>0.10689867319678069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0.10632522977782528</v>
      </c>
      <c r="D209" s="50">
        <v>0.10608281889595081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984</v>
      </c>
      <c r="C210" s="39">
        <v>0.16619139064142238</v>
      </c>
      <c r="D210" s="50">
        <v>0.16545258121154899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985</v>
      </c>
      <c r="C211" s="39">
        <v>8.0392958729834554E-2</v>
      </c>
      <c r="D211" s="50">
        <v>8.0200776030673188E-2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8.7676654546317789E-2</v>
      </c>
      <c r="D212" s="58">
        <v>8.7470300282999083E-2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0.1816726367848151</v>
      </c>
      <c r="D213" s="58">
        <v>0.18048266993650494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0.12152589473684167</v>
      </c>
      <c r="D214" s="50">
        <v>0.12118874855134419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986</v>
      </c>
      <c r="C215" s="39">
        <v>0.19882064963955812</v>
      </c>
      <c r="D215" s="50">
        <v>0.19877001273893111</v>
      </c>
      <c r="E215" s="51">
        <v>0</v>
      </c>
      <c r="F215" s="52">
        <v>1</v>
      </c>
    </row>
    <row r="216" spans="1:6" x14ac:dyDescent="0.25">
      <c r="A216" s="48" t="s">
        <v>461</v>
      </c>
      <c r="B216" s="49" t="s">
        <v>462</v>
      </c>
      <c r="C216" s="39">
        <v>0.16985179160787772</v>
      </c>
      <c r="D216" s="50">
        <v>0.16942281893254937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0.28489589329270465</v>
      </c>
      <c r="D217" s="50">
        <v>0.28489400232114359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987</v>
      </c>
      <c r="C218" s="39">
        <v>7.7105325289644255E-2</v>
      </c>
      <c r="D218" s="50">
        <v>7.6874971258078378E-2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7.3459429150613417E-2</v>
      </c>
      <c r="D219" s="50">
        <v>7.5322411599843819E-2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470</v>
      </c>
      <c r="C220" s="39">
        <v>0.12997055125949394</v>
      </c>
      <c r="D220" s="50">
        <v>0.12968537773038358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988</v>
      </c>
      <c r="C221" s="39">
        <v>7.1089799702540091E-2</v>
      </c>
      <c r="D221" s="50">
        <v>7.1360209555906398E-2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0.16356241337402327</v>
      </c>
      <c r="D222" s="50">
        <v>0.16308641249924366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7.2457997210980646E-2</v>
      </c>
      <c r="D223" s="50">
        <v>7.2227933950974571E-2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0.21589360441415151</v>
      </c>
      <c r="D224" s="50">
        <v>0.21509362415076655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7.8907054824370118E-2</v>
      </c>
      <c r="D225" s="50">
        <v>7.9159442520769091E-2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989</v>
      </c>
      <c r="C226" s="39">
        <v>0.10662947495628608</v>
      </c>
      <c r="D226" s="62">
        <v>0.10633806568734228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990</v>
      </c>
      <c r="C227" s="39">
        <v>7.3375717196905221E-2</v>
      </c>
      <c r="D227" s="50">
        <v>7.3248246905908726E-2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7.4556566026112048E-2</v>
      </c>
      <c r="D228" s="50">
        <v>7.576859149358707E-2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0.16028769161000112</v>
      </c>
      <c r="D229" s="50">
        <v>0.16085722340125566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0.18426449393509264</v>
      </c>
      <c r="D230" s="50">
        <v>0.18373083548545399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0.16419728416135368</v>
      </c>
      <c r="D231" s="50">
        <v>0.16420096681165108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0.2546534785704222</v>
      </c>
      <c r="D232" s="50">
        <v>0.25386525121963127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5.753276697595873E-2</v>
      </c>
      <c r="D233" s="50">
        <v>5.7444004562603526E-2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0.26783560042584237</v>
      </c>
      <c r="D234" s="50">
        <v>0.26755299560829038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0.16898003873883727</v>
      </c>
      <c r="D235" s="50">
        <v>0.16860656242223876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8.8847379834472953E-2</v>
      </c>
      <c r="D236" s="50">
        <v>8.8555870491905039E-2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991</v>
      </c>
      <c r="C237" s="39">
        <v>6.6636584121232023E-2</v>
      </c>
      <c r="D237" s="50">
        <v>6.6399172607277457E-2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992</v>
      </c>
      <c r="C238" s="39">
        <v>7.8800091096817737E-2</v>
      </c>
      <c r="D238" s="50">
        <v>7.8665659906616919E-2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0.15144195191592019</v>
      </c>
      <c r="D239" s="50">
        <v>0.15095941814070399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993</v>
      </c>
      <c r="C240" s="39">
        <v>0.10817751379122828</v>
      </c>
      <c r="D240" s="50">
        <v>0.10783819309506802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0.21125450453560154</v>
      </c>
      <c r="D241" s="50">
        <v>0.2119646507592986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9.4756043322492045E-2</v>
      </c>
      <c r="D242" s="50">
        <v>9.4558902523335764E-2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8.0376512304994804E-2</v>
      </c>
      <c r="D243" s="50">
        <v>8.0150754522288037E-2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0.31513108735049494</v>
      </c>
      <c r="D244" s="50">
        <v>0.31484861956991683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0.14778501740246369</v>
      </c>
      <c r="D245" s="50">
        <v>0.14758358287085335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0.19565920913277843</v>
      </c>
      <c r="D246" s="50">
        <v>0.1953135134990972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9.8116017263217781E-2</v>
      </c>
      <c r="D247" s="50">
        <v>9.7864658020691844E-2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994</v>
      </c>
      <c r="C248" s="39">
        <v>0.13299323290119863</v>
      </c>
      <c r="D248" s="50">
        <v>0.13255146881149973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0.19072163344159548</v>
      </c>
      <c r="D249" s="50">
        <v>0.19034910760141965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530</v>
      </c>
      <c r="C250" s="39">
        <v>0.13587905040199696</v>
      </c>
      <c r="D250" s="50">
        <v>0.1358900492853804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995</v>
      </c>
      <c r="C251" s="39">
        <v>6.6696868335417381E-2</v>
      </c>
      <c r="D251" s="50">
        <v>6.6530255766163116E-2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996</v>
      </c>
      <c r="C252" s="39">
        <v>6.1592673094550882E-2</v>
      </c>
      <c r="D252" s="50">
        <v>6.1425257360150982E-2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997</v>
      </c>
      <c r="C253" s="39">
        <v>5.4949210970007857E-2</v>
      </c>
      <c r="D253" s="50">
        <v>5.5036009001325895E-2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5.8160541165290167E-2</v>
      </c>
      <c r="D254" s="50">
        <v>5.7984750882009467E-2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9.4648278352158416E-2</v>
      </c>
      <c r="D255" s="50">
        <v>9.4492980857071918E-2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0.10378466569224434</v>
      </c>
      <c r="D256" s="50">
        <v>0.1034849712929474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0.12002526316837625</v>
      </c>
      <c r="D257" s="50">
        <v>0.11972235258481664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998</v>
      </c>
      <c r="C258" s="79">
        <v>7.5133004600618281E-2</v>
      </c>
      <c r="D258" s="50">
        <v>7.4994118641046437E-2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0.12518847230589319</v>
      </c>
      <c r="D259" s="50">
        <v>0.12528029268248142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0.19018534276262269</v>
      </c>
      <c r="D260" s="50">
        <v>0.18979914951118831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0.12308490607043565</v>
      </c>
      <c r="D261" s="50">
        <v>0.12264607329002115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8.0198000857187132E-2</v>
      </c>
      <c r="D262" s="50">
        <v>8.0283406833862175E-2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0.12315009651802582</v>
      </c>
      <c r="D263" s="50">
        <v>0.12322448059666229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0.2961122069452613</v>
      </c>
      <c r="D264" s="50">
        <v>0.29636079006286775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999</v>
      </c>
      <c r="C265" s="39">
        <v>0.30447034115721144</v>
      </c>
      <c r="D265" s="58">
        <v>0.30447863728766494</v>
      </c>
      <c r="E265" s="51">
        <v>0</v>
      </c>
      <c r="F265" s="52">
        <v>1</v>
      </c>
    </row>
    <row r="266" spans="1:6" x14ac:dyDescent="0.25">
      <c r="A266" s="48" t="s">
        <v>561</v>
      </c>
      <c r="B266" s="49" t="s">
        <v>562</v>
      </c>
      <c r="C266" s="39">
        <v>0.14215551282624561</v>
      </c>
      <c r="D266" s="58">
        <v>0.14180811233653931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0.11860399731324808</v>
      </c>
      <c r="D267" s="50">
        <v>0.1172532478153463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9.7448308329194586E-2</v>
      </c>
      <c r="D268" s="50">
        <v>9.7506975813971955E-2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7.7298997661029822E-2</v>
      </c>
      <c r="D269" s="50">
        <v>7.7023444115000755E-2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1000</v>
      </c>
      <c r="C270" s="39">
        <v>7.0054491875260749E-2</v>
      </c>
      <c r="D270" s="50">
        <v>6.9881060877969914E-2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0.19801333374383823</v>
      </c>
      <c r="D271" s="50">
        <v>0.1974190817088145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0.1151284847963102</v>
      </c>
      <c r="D272" s="50">
        <v>0.11514894103460283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0.1906592027403351</v>
      </c>
      <c r="D273" s="50">
        <v>0.19066414785269264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0.25424877142807356</v>
      </c>
      <c r="D274" s="50">
        <v>0.25372636982786717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0.10336548045639052</v>
      </c>
      <c r="D275" s="50">
        <v>0.10312730156233635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1001</v>
      </c>
      <c r="C276" s="39">
        <v>3.2342266184226379E-2</v>
      </c>
      <c r="D276" s="50">
        <v>3.2242927754428136E-2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2.8117225519257275E-2</v>
      </c>
      <c r="D277" s="50">
        <v>2.8049264840237949E-2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0.17639925941972523</v>
      </c>
      <c r="D278" s="50">
        <v>0.17572086430215905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0.20337978700371501</v>
      </c>
      <c r="D279" s="50">
        <v>0.20337978700371501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6.8189889390583638E-2</v>
      </c>
      <c r="D280" s="50">
        <v>6.7990901189453917E-2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0.21672396421306625</v>
      </c>
      <c r="D281" s="50">
        <v>0.21625765949152359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0.32349645225476559</v>
      </c>
      <c r="D282" s="50">
        <v>0.323435553445306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0.7662668807790729</v>
      </c>
      <c r="D283" s="58">
        <v>0.76609421011888523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1.3143754355262022E-2</v>
      </c>
      <c r="D284" s="58">
        <v>1.3122612687527705E-2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1.7259125885453534E-2</v>
      </c>
      <c r="D285" s="58">
        <v>1.7225859824072175E-2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8.9151745412086605E-2</v>
      </c>
      <c r="D286" s="58">
        <v>8.890274478176112E-2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0.23717204111160703</v>
      </c>
      <c r="D287" s="50">
        <v>0.23673544899101873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0.20404072772603141</v>
      </c>
      <c r="D288" s="58">
        <v>0.20433981356835207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0.33726054160675834</v>
      </c>
      <c r="D289" s="50">
        <v>0.33606358916592671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0.16850770277919436</v>
      </c>
      <c r="D290" s="50">
        <v>0.16825260791893815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0.14265402029552388</v>
      </c>
      <c r="D291" s="50">
        <v>0.1427055533032211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1002</v>
      </c>
      <c r="C292" s="39">
        <v>6.4103933815484793E-2</v>
      </c>
      <c r="D292" s="50">
        <v>6.4044617286627192E-2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0.14726826122517039</v>
      </c>
      <c r="D293" s="50">
        <v>0.14715548125002259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0.23298779693761817</v>
      </c>
      <c r="D294" s="50">
        <v>0.23242432729592111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8.7407449311140153E-2</v>
      </c>
      <c r="D295" s="50">
        <v>8.7091728572068094E-2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9.8470627399791455E-2</v>
      </c>
      <c r="D296" s="50">
        <v>9.8207289805263054E-2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1003</v>
      </c>
      <c r="C297" s="39">
        <v>8.435895042775049E-2</v>
      </c>
      <c r="D297" s="50">
        <v>8.4156308496943361E-2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0.31724740104778915</v>
      </c>
      <c r="D298" s="50">
        <v>0.31720608413898133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1.993197948667276E-2</v>
      </c>
      <c r="D299" s="50">
        <v>1.9890797577125623E-2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5.1220864307600811E-2</v>
      </c>
      <c r="D300" s="50">
        <v>5.1063534007659103E-2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0.12187751605208681</v>
      </c>
      <c r="D301" s="50">
        <v>0.12149049045340427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6.3372922752905778E-2</v>
      </c>
      <c r="D302" s="50">
        <v>6.3191828557374666E-2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0.12350596635138482</v>
      </c>
      <c r="D303" s="50">
        <v>0.12337055378792616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6.0940324805112703E-2</v>
      </c>
      <c r="D304" s="50">
        <v>6.0771495457310101E-2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6.1475159496663392E-2</v>
      </c>
      <c r="D305" s="50">
        <v>6.1328890666247984E-2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5.8436584912756724E-2</v>
      </c>
      <c r="D306" s="50">
        <v>5.8270297009053978E-2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7.209940846915433E-2</v>
      </c>
      <c r="D307" s="50">
        <v>7.1893188360294319E-2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1.0114821493368188E-2</v>
      </c>
      <c r="D308" s="50">
        <v>1.0104204103119862E-2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7.5712402858407732E-2</v>
      </c>
      <c r="D309" s="50">
        <v>7.5462744065392384E-2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9.052647145860522E-2</v>
      </c>
      <c r="D310" s="50">
        <v>9.0298054486974241E-2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0.15552796135506627</v>
      </c>
      <c r="D311" s="50">
        <v>0.15508493557680467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2.8359541887539381E-2</v>
      </c>
      <c r="D312" s="50">
        <v>2.8329365845033861E-2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8.8940445544598859E-2</v>
      </c>
      <c r="D313" s="50">
        <v>8.8939689912343273E-2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1004</v>
      </c>
      <c r="C314" s="39">
        <v>6.2707332419939671E-2</v>
      </c>
      <c r="D314" s="50">
        <v>6.2553196528467428E-2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6.6386734344613396E-2</v>
      </c>
      <c r="D315" s="50">
        <v>6.6242063369329224E-2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1005</v>
      </c>
      <c r="C316" s="39">
        <v>6.565881013373201E-2</v>
      </c>
      <c r="D316" s="50">
        <v>6.5478997155079946E-2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1006</v>
      </c>
      <c r="C317" s="39">
        <v>0.10381569423956898</v>
      </c>
      <c r="D317" s="50">
        <v>0.10353138495686909</v>
      </c>
      <c r="E317" s="51">
        <v>1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5.2298056835721349E-2</v>
      </c>
      <c r="D318" s="50">
        <v>5.213267489164676E-2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4.7988337900385813E-2</v>
      </c>
      <c r="D319" s="50">
        <v>4.7849955988669521E-2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4.4986169235016131E-2</v>
      </c>
      <c r="D320" s="50">
        <v>4.5017444432247554E-2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0.10267054560183739</v>
      </c>
      <c r="D321" s="50">
        <v>0.10233004866234906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6.78559908555426E-2</v>
      </c>
      <c r="D322" s="50">
        <v>6.7657902749405446E-2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0.11371521678292143</v>
      </c>
      <c r="D323" s="50">
        <v>0.11352038738973434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8.1196180578368374E-2</v>
      </c>
      <c r="D324" s="50">
        <v>8.0970991365668266E-2</v>
      </c>
      <c r="E324" s="51">
        <v>0</v>
      </c>
      <c r="F324" s="52">
        <v>0</v>
      </c>
    </row>
    <row r="325" spans="1:6" x14ac:dyDescent="0.25">
      <c r="A325" s="48" t="s">
        <v>678</v>
      </c>
      <c r="B325" s="57" t="s">
        <v>1007</v>
      </c>
      <c r="C325" s="39">
        <v>5.9961324576954071E-2</v>
      </c>
      <c r="D325" s="50">
        <v>5.9616652193874145E-2</v>
      </c>
      <c r="E325" s="51">
        <v>0</v>
      </c>
      <c r="F325" s="52">
        <v>0</v>
      </c>
    </row>
    <row r="326" spans="1:6" x14ac:dyDescent="0.25">
      <c r="A326" s="48" t="s">
        <v>680</v>
      </c>
      <c r="B326" s="49" t="s">
        <v>681</v>
      </c>
      <c r="C326" s="39">
        <v>6.2576472542203582E-2</v>
      </c>
      <c r="D326" s="50">
        <v>6.2619597828632065E-2</v>
      </c>
      <c r="E326" s="51">
        <v>0</v>
      </c>
      <c r="F326" s="52">
        <v>0</v>
      </c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6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D40" sqref="A37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21 NOVEMBRE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682</v>
      </c>
      <c r="B5" s="49" t="s">
        <v>683</v>
      </c>
      <c r="C5" s="39">
        <v>3.7161138706554432E-3</v>
      </c>
      <c r="D5" s="50">
        <v>3.7137327295620722E-3</v>
      </c>
    </row>
    <row r="6" spans="1:4" x14ac:dyDescent="0.25">
      <c r="A6" s="48" t="s">
        <v>684</v>
      </c>
      <c r="B6" s="49" t="s">
        <v>683</v>
      </c>
      <c r="C6" s="39">
        <v>4.935478401594676E-3</v>
      </c>
      <c r="D6" s="50">
        <v>4.9408885858118435E-3</v>
      </c>
    </row>
    <row r="7" spans="1:4" x14ac:dyDescent="0.25">
      <c r="A7" s="48" t="s">
        <v>685</v>
      </c>
      <c r="B7" s="49" t="s">
        <v>683</v>
      </c>
      <c r="C7" s="39">
        <v>5.4512551823295303E-3</v>
      </c>
      <c r="D7" s="50">
        <v>5.4475966508552801E-3</v>
      </c>
    </row>
    <row r="8" spans="1:4" x14ac:dyDescent="0.25">
      <c r="A8" s="48" t="s">
        <v>686</v>
      </c>
      <c r="B8" s="49" t="s">
        <v>683</v>
      </c>
      <c r="C8" s="39">
        <v>5.2848229389085739E-3</v>
      </c>
      <c r="D8" s="50">
        <v>5.2689732168052263E-3</v>
      </c>
    </row>
    <row r="9" spans="1:4" x14ac:dyDescent="0.25">
      <c r="A9" s="48" t="s">
        <v>687</v>
      </c>
      <c r="B9" s="49" t="s">
        <v>1008</v>
      </c>
      <c r="C9" s="39">
        <v>2.7376537961946792E-2</v>
      </c>
      <c r="D9" s="50">
        <v>2.7289665225790211E-2</v>
      </c>
    </row>
    <row r="10" spans="1:4" x14ac:dyDescent="0.25">
      <c r="A10" s="48" t="s">
        <v>689</v>
      </c>
      <c r="B10" s="49" t="s">
        <v>1009</v>
      </c>
      <c r="C10" s="39">
        <v>1.7597726761767116E-2</v>
      </c>
      <c r="D10" s="50">
        <v>1.7545357877132677E-2</v>
      </c>
    </row>
    <row r="11" spans="1:4" x14ac:dyDescent="0.25">
      <c r="A11" s="48" t="s">
        <v>691</v>
      </c>
      <c r="B11" s="49" t="s">
        <v>1010</v>
      </c>
      <c r="C11" s="39">
        <v>7.3638571483383075E-3</v>
      </c>
      <c r="D11" s="50">
        <v>7.3588606059359993E-3</v>
      </c>
    </row>
    <row r="12" spans="1:4" ht="14.25" customHeight="1" x14ac:dyDescent="0.25">
      <c r="A12" s="48" t="s">
        <v>693</v>
      </c>
      <c r="B12" s="49" t="s">
        <v>694</v>
      </c>
      <c r="C12" s="39">
        <v>2.5527419159674784E-3</v>
      </c>
      <c r="D12" s="50">
        <v>2.5390556264006476E-3</v>
      </c>
    </row>
    <row r="13" spans="1:4" x14ac:dyDescent="0.25">
      <c r="A13" s="48" t="s">
        <v>695</v>
      </c>
      <c r="B13" s="49" t="s">
        <v>694</v>
      </c>
      <c r="C13" s="39">
        <v>4.4267832686453248E-3</v>
      </c>
      <c r="D13" s="50">
        <v>4.4198569194390698E-3</v>
      </c>
    </row>
    <row r="14" spans="1:4" x14ac:dyDescent="0.25">
      <c r="A14" s="48" t="s">
        <v>696</v>
      </c>
      <c r="B14" s="49" t="s">
        <v>694</v>
      </c>
      <c r="C14" s="39">
        <v>5.4241600563087683E-3</v>
      </c>
      <c r="D14" s="50">
        <v>5.4090015174625807E-3</v>
      </c>
    </row>
    <row r="15" spans="1:4" x14ac:dyDescent="0.25">
      <c r="A15" s="48" t="s">
        <v>697</v>
      </c>
      <c r="B15" s="49" t="s">
        <v>694</v>
      </c>
      <c r="C15" s="39">
        <v>5.3920520719475578E-3</v>
      </c>
      <c r="D15" s="50">
        <v>5.3705213539908883E-3</v>
      </c>
    </row>
    <row r="16" spans="1:4" x14ac:dyDescent="0.25">
      <c r="A16" s="48" t="s">
        <v>698</v>
      </c>
      <c r="B16" s="49" t="s">
        <v>1011</v>
      </c>
      <c r="C16" s="39">
        <v>5.8273413435760847E-2</v>
      </c>
      <c r="D16" s="50">
        <v>5.8096567271429138E-2</v>
      </c>
    </row>
    <row r="17" spans="1:4" x14ac:dyDescent="0.25">
      <c r="A17" s="48" t="s">
        <v>700</v>
      </c>
      <c r="B17" s="49" t="s">
        <v>1012</v>
      </c>
      <c r="C17" s="39">
        <v>6.3288687403578944E-2</v>
      </c>
      <c r="D17" s="50">
        <v>6.3124410727408375E-2</v>
      </c>
    </row>
    <row r="18" spans="1:4" x14ac:dyDescent="0.25">
      <c r="A18" s="48" t="s">
        <v>702</v>
      </c>
      <c r="B18" s="49" t="s">
        <v>1013</v>
      </c>
      <c r="C18" s="39">
        <v>6.1842133749557639E-2</v>
      </c>
      <c r="D18" s="50">
        <v>6.166748566847205E-2</v>
      </c>
    </row>
    <row r="19" spans="1:4" x14ac:dyDescent="0.25">
      <c r="A19" s="48" t="s">
        <v>704</v>
      </c>
      <c r="B19" s="49" t="s">
        <v>705</v>
      </c>
      <c r="C19" s="39">
        <v>1.9629319898655941E-2</v>
      </c>
      <c r="D19" s="50">
        <v>1.963063570103574E-2</v>
      </c>
    </row>
    <row r="20" spans="1:4" x14ac:dyDescent="0.25">
      <c r="A20" s="48" t="s">
        <v>706</v>
      </c>
      <c r="B20" s="49" t="s">
        <v>705</v>
      </c>
      <c r="C20" s="39">
        <v>3.4878501911841005E-2</v>
      </c>
      <c r="D20" s="50">
        <v>3.487161644469753E-2</v>
      </c>
    </row>
    <row r="21" spans="1:4" x14ac:dyDescent="0.25">
      <c r="A21" s="48" t="s">
        <v>707</v>
      </c>
      <c r="B21" s="53" t="s">
        <v>705</v>
      </c>
      <c r="C21" s="39">
        <v>4.5393307396247584E-2</v>
      </c>
      <c r="D21" s="50">
        <v>4.5375645058256052E-2</v>
      </c>
    </row>
    <row r="22" spans="1:4" x14ac:dyDescent="0.25">
      <c r="A22" s="48" t="s">
        <v>708</v>
      </c>
      <c r="B22" s="49" t="s">
        <v>1014</v>
      </c>
      <c r="C22" s="39">
        <v>6.1265019818394752E-2</v>
      </c>
      <c r="D22" s="50">
        <v>6.1090909154428726E-2</v>
      </c>
    </row>
    <row r="23" spans="1:4" x14ac:dyDescent="0.25">
      <c r="A23" s="48" t="s">
        <v>710</v>
      </c>
      <c r="B23" s="49" t="s">
        <v>1015</v>
      </c>
      <c r="C23" s="39">
        <v>0.13255866070983685</v>
      </c>
      <c r="D23" s="50">
        <v>0.13240094402127364</v>
      </c>
    </row>
    <row r="24" spans="1:4" x14ac:dyDescent="0.25">
      <c r="A24" s="48" t="s">
        <v>712</v>
      </c>
      <c r="B24" s="49" t="s">
        <v>1016</v>
      </c>
      <c r="C24" s="39">
        <v>6.5888636892623059E-2</v>
      </c>
      <c r="D24" s="50">
        <v>6.5705104210048354E-2</v>
      </c>
    </row>
    <row r="25" spans="1:4" x14ac:dyDescent="0.25">
      <c r="A25" s="48" t="s">
        <v>714</v>
      </c>
      <c r="B25" s="49" t="s">
        <v>1017</v>
      </c>
      <c r="C25" s="39">
        <v>9.6164225191672878E-2</v>
      </c>
      <c r="D25" s="50">
        <v>9.5903813454756542E-2</v>
      </c>
    </row>
    <row r="26" spans="1:4" x14ac:dyDescent="0.25">
      <c r="A26" s="48" t="s">
        <v>716</v>
      </c>
      <c r="B26" s="49" t="s">
        <v>1018</v>
      </c>
      <c r="C26" s="39">
        <v>6.3141469644482195E-2</v>
      </c>
      <c r="D26" s="50">
        <v>6.2971881080334885E-2</v>
      </c>
    </row>
    <row r="27" spans="1:4" x14ac:dyDescent="0.25">
      <c r="A27" s="48" t="s">
        <v>718</v>
      </c>
      <c r="B27" s="49" t="s">
        <v>1019</v>
      </c>
      <c r="C27" s="39">
        <v>6.5543231860105119E-2</v>
      </c>
      <c r="D27" s="50">
        <v>6.5361120353638447E-2</v>
      </c>
    </row>
    <row r="28" spans="1:4" x14ac:dyDescent="0.25">
      <c r="A28" s="48" t="s">
        <v>720</v>
      </c>
      <c r="B28" s="49" t="s">
        <v>1020</v>
      </c>
      <c r="C28" s="39">
        <v>9.6366130143553816E-2</v>
      </c>
      <c r="D28" s="50">
        <v>9.6198375761996441E-2</v>
      </c>
    </row>
    <row r="29" spans="1:4" x14ac:dyDescent="0.25">
      <c r="A29" s="48" t="s">
        <v>722</v>
      </c>
      <c r="B29" s="49" t="s">
        <v>1021</v>
      </c>
      <c r="C29" s="39">
        <v>6.6745052985789921E-2</v>
      </c>
      <c r="D29" s="50">
        <v>6.6577196608282013E-2</v>
      </c>
    </row>
    <row r="30" spans="1:4" x14ac:dyDescent="0.25">
      <c r="A30" s="48" t="s">
        <v>724</v>
      </c>
      <c r="B30" s="49" t="s">
        <v>1022</v>
      </c>
      <c r="C30" s="39">
        <v>6.3141469644482195E-2</v>
      </c>
      <c r="D30" s="50">
        <v>6.2971881080334885E-2</v>
      </c>
    </row>
    <row r="31" spans="1:4" x14ac:dyDescent="0.25">
      <c r="A31" s="48" t="s">
        <v>726</v>
      </c>
      <c r="B31" s="49" t="s">
        <v>1023</v>
      </c>
      <c r="C31" s="39">
        <v>7.416899727838272E-2</v>
      </c>
      <c r="D31" s="50">
        <v>7.3979003480366567E-2</v>
      </c>
    </row>
    <row r="32" spans="1:4" x14ac:dyDescent="0.25">
      <c r="A32" s="48" t="s">
        <v>728</v>
      </c>
      <c r="B32" s="49" t="s">
        <v>1024</v>
      </c>
      <c r="C32" s="39">
        <v>5.4582064648104375E-2</v>
      </c>
      <c r="D32" s="50">
        <v>5.4405693363570116E-2</v>
      </c>
    </row>
    <row r="33" spans="1:4" x14ac:dyDescent="0.25">
      <c r="A33" s="48" t="s">
        <v>730</v>
      </c>
      <c r="B33" s="49" t="s">
        <v>1025</v>
      </c>
      <c r="C33" s="39">
        <v>5.1994840631846409E-2</v>
      </c>
      <c r="D33" s="50">
        <v>5.1825594144457324E-2</v>
      </c>
    </row>
    <row r="34" spans="1:4" x14ac:dyDescent="0.25">
      <c r="A34" s="48" t="s">
        <v>732</v>
      </c>
      <c r="B34" s="49" t="s">
        <v>1026</v>
      </c>
      <c r="C34" s="39">
        <v>5.5268419210337552E-2</v>
      </c>
      <c r="D34" s="50">
        <v>5.5365710951565325E-2</v>
      </c>
    </row>
    <row r="35" spans="1:4" x14ac:dyDescent="0.25">
      <c r="A35" s="48" t="s">
        <v>734</v>
      </c>
      <c r="B35" s="49" t="s">
        <v>1027</v>
      </c>
      <c r="C35" s="39">
        <v>7.2478099593861575E-2</v>
      </c>
      <c r="D35" s="50">
        <v>7.2306134643217418E-2</v>
      </c>
    </row>
    <row r="36" spans="1:4" x14ac:dyDescent="0.25">
      <c r="A36" s="48" t="s">
        <v>736</v>
      </c>
      <c r="B36" s="49" t="s">
        <v>1028</v>
      </c>
      <c r="C36" s="39">
        <v>0.12347743836299341</v>
      </c>
      <c r="D36" s="50">
        <v>0.12308960045473313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88" zoomScale="80" zoomScaleNormal="80" zoomScaleSheetLayoutView="80" workbookViewId="0">
      <selection activeCell="A101" sqref="A101:D1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21 NOVEMBRE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738</v>
      </c>
      <c r="B5" s="38" t="s">
        <v>936</v>
      </c>
      <c r="C5" s="64">
        <v>0.13728939031296994</v>
      </c>
      <c r="D5" s="40">
        <v>0.13687239147776087</v>
      </c>
    </row>
    <row r="6" spans="1:4" x14ac:dyDescent="0.25">
      <c r="A6" s="48" t="s">
        <v>739</v>
      </c>
      <c r="B6" s="49" t="s">
        <v>934</v>
      </c>
      <c r="C6" s="39">
        <v>0.15845240442840564</v>
      </c>
      <c r="D6" s="45">
        <v>0.15810944304329511</v>
      </c>
    </row>
    <row r="7" spans="1:4" x14ac:dyDescent="0.25">
      <c r="A7" s="48" t="s">
        <v>740</v>
      </c>
      <c r="B7" s="49" t="s">
        <v>63</v>
      </c>
      <c r="C7" s="39">
        <v>8.3439288891234656E-2</v>
      </c>
      <c r="D7" s="50">
        <v>8.3335352005968338E-2</v>
      </c>
    </row>
    <row r="8" spans="1:4" x14ac:dyDescent="0.25">
      <c r="A8" s="48" t="s">
        <v>741</v>
      </c>
      <c r="B8" s="49" t="s">
        <v>71</v>
      </c>
      <c r="C8" s="39">
        <v>0.13491781729138064</v>
      </c>
      <c r="D8" s="50">
        <v>0.13444198347964448</v>
      </c>
    </row>
    <row r="9" spans="1:4" x14ac:dyDescent="0.25">
      <c r="A9" s="48" t="s">
        <v>742</v>
      </c>
      <c r="B9" s="49" t="s">
        <v>933</v>
      </c>
      <c r="C9" s="39">
        <v>0.13773287239919513</v>
      </c>
      <c r="D9" s="50">
        <v>0.13749792696644486</v>
      </c>
    </row>
    <row r="10" spans="1:4" x14ac:dyDescent="0.25">
      <c r="A10" s="48" t="s">
        <v>743</v>
      </c>
      <c r="B10" s="49" t="s">
        <v>939</v>
      </c>
      <c r="C10" s="39">
        <v>6.7979830760970555E-2</v>
      </c>
      <c r="D10" s="50">
        <v>6.7849731969304633E-2</v>
      </c>
    </row>
    <row r="11" spans="1:4" x14ac:dyDescent="0.25">
      <c r="A11" s="48" t="s">
        <v>744</v>
      </c>
      <c r="B11" s="49" t="s">
        <v>941</v>
      </c>
      <c r="C11" s="39">
        <v>7.8911000619137056E-2</v>
      </c>
      <c r="D11" s="50">
        <v>7.8714366030051303E-2</v>
      </c>
    </row>
    <row r="12" spans="1:4" x14ac:dyDescent="0.25">
      <c r="A12" s="48" t="s">
        <v>745</v>
      </c>
      <c r="B12" s="49" t="s">
        <v>950</v>
      </c>
      <c r="C12" s="39">
        <v>8.138942157901452E-2</v>
      </c>
      <c r="D12" s="50">
        <v>8.1158681998737325E-2</v>
      </c>
    </row>
    <row r="13" spans="1:4" x14ac:dyDescent="0.25">
      <c r="A13" s="48" t="s">
        <v>746</v>
      </c>
      <c r="B13" s="49" t="s">
        <v>171</v>
      </c>
      <c r="C13" s="39">
        <v>0.16124312038014851</v>
      </c>
      <c r="D13" s="50">
        <v>0.16076865790998462</v>
      </c>
    </row>
    <row r="14" spans="1:4" x14ac:dyDescent="0.25">
      <c r="A14" s="48" t="s">
        <v>747</v>
      </c>
      <c r="B14" s="49" t="s">
        <v>993</v>
      </c>
      <c r="C14" s="39">
        <v>0.10817751379122828</v>
      </c>
      <c r="D14" s="50">
        <v>0.10783819309506802</v>
      </c>
    </row>
    <row r="15" spans="1:4" x14ac:dyDescent="0.25">
      <c r="A15" s="48" t="s">
        <v>748</v>
      </c>
      <c r="B15" s="49" t="s">
        <v>951</v>
      </c>
      <c r="C15" s="39">
        <v>6.5795437257898409E-2</v>
      </c>
      <c r="D15" s="50">
        <v>6.5624479289981635E-2</v>
      </c>
    </row>
    <row r="16" spans="1:4" x14ac:dyDescent="0.25">
      <c r="A16" s="48" t="s">
        <v>749</v>
      </c>
      <c r="B16" s="49" t="s">
        <v>165</v>
      </c>
      <c r="C16" s="39">
        <v>0.1347419336798692</v>
      </c>
      <c r="D16" s="50">
        <v>0.13445062987182804</v>
      </c>
    </row>
    <row r="17" spans="1:4" x14ac:dyDescent="0.25">
      <c r="A17" s="48" t="s">
        <v>750</v>
      </c>
      <c r="B17" s="49" t="s">
        <v>953</v>
      </c>
      <c r="C17" s="39">
        <v>8.6869390622692375E-2</v>
      </c>
      <c r="D17" s="50">
        <v>8.6550862153297811E-2</v>
      </c>
    </row>
    <row r="18" spans="1:4" x14ac:dyDescent="0.25">
      <c r="A18" s="48" t="s">
        <v>751</v>
      </c>
      <c r="B18" s="49" t="s">
        <v>155</v>
      </c>
      <c r="C18" s="39">
        <v>0.11367457379015347</v>
      </c>
      <c r="D18" s="50">
        <v>0.11382306392279945</v>
      </c>
    </row>
    <row r="19" spans="1:4" x14ac:dyDescent="0.25">
      <c r="A19" s="48" t="s">
        <v>752</v>
      </c>
      <c r="B19" s="49" t="s">
        <v>207</v>
      </c>
      <c r="C19" s="39">
        <v>7.0296004510577811E-2</v>
      </c>
      <c r="D19" s="50">
        <v>7.0116919373781256E-2</v>
      </c>
    </row>
    <row r="20" spans="1:4" x14ac:dyDescent="0.25">
      <c r="A20" s="48" t="s">
        <v>753</v>
      </c>
      <c r="B20" s="49" t="s">
        <v>238</v>
      </c>
      <c r="C20" s="39">
        <v>6.4182325309487212E-2</v>
      </c>
      <c r="D20" s="50">
        <v>6.3982225463617454E-2</v>
      </c>
    </row>
    <row r="21" spans="1:4" x14ac:dyDescent="0.25">
      <c r="A21" s="48" t="s">
        <v>754</v>
      </c>
      <c r="B21" s="49" t="s">
        <v>632</v>
      </c>
      <c r="C21" s="39">
        <v>0.12187751605208681</v>
      </c>
      <c r="D21" s="50">
        <v>0.12149049045340427</v>
      </c>
    </row>
    <row r="22" spans="1:4" x14ac:dyDescent="0.25">
      <c r="A22" s="48" t="s">
        <v>755</v>
      </c>
      <c r="B22" s="49" t="s">
        <v>236</v>
      </c>
      <c r="C22" s="39">
        <v>6.5040597236911885E-2</v>
      </c>
      <c r="D22" s="50">
        <v>6.5047035287399774E-2</v>
      </c>
    </row>
    <row r="23" spans="1:4" x14ac:dyDescent="0.25">
      <c r="A23" s="48" t="s">
        <v>756</v>
      </c>
      <c r="B23" s="49" t="s">
        <v>957</v>
      </c>
      <c r="C23" s="39">
        <v>0.30811019730120859</v>
      </c>
      <c r="D23" s="50">
        <v>0.30808052130692648</v>
      </c>
    </row>
    <row r="24" spans="1:4" x14ac:dyDescent="0.25">
      <c r="A24" s="48" t="s">
        <v>757</v>
      </c>
      <c r="B24" s="49" t="s">
        <v>958</v>
      </c>
      <c r="C24" s="39">
        <v>0.30911535290933534</v>
      </c>
      <c r="D24" s="50">
        <v>0.30908347395887698</v>
      </c>
    </row>
    <row r="25" spans="1:4" x14ac:dyDescent="0.25">
      <c r="A25" s="48" t="s">
        <v>758</v>
      </c>
      <c r="B25" s="49" t="s">
        <v>955</v>
      </c>
      <c r="C25" s="39">
        <v>0.23120103984527021</v>
      </c>
      <c r="D25" s="50">
        <v>0.23117933084884668</v>
      </c>
    </row>
    <row r="26" spans="1:4" x14ac:dyDescent="0.25">
      <c r="A26" s="48" t="s">
        <v>759</v>
      </c>
      <c r="B26" s="49" t="s">
        <v>978</v>
      </c>
      <c r="C26" s="39">
        <v>0.13075266610185393</v>
      </c>
      <c r="D26" s="50">
        <v>0.13035119785845378</v>
      </c>
    </row>
    <row r="27" spans="1:4" x14ac:dyDescent="0.25">
      <c r="A27" s="48" t="s">
        <v>760</v>
      </c>
      <c r="B27" s="49" t="s">
        <v>272</v>
      </c>
      <c r="C27" s="39">
        <v>6.1236299466800564E-2</v>
      </c>
      <c r="D27" s="50">
        <v>6.1385247673460042E-2</v>
      </c>
    </row>
    <row r="28" spans="1:4" x14ac:dyDescent="0.25">
      <c r="A28" s="48" t="s">
        <v>761</v>
      </c>
      <c r="B28" s="49" t="s">
        <v>264</v>
      </c>
      <c r="C28" s="39">
        <v>0.10902911415205638</v>
      </c>
      <c r="D28" s="50">
        <v>0.109113002741031</v>
      </c>
    </row>
    <row r="29" spans="1:4" x14ac:dyDescent="0.25">
      <c r="A29" s="48" t="s">
        <v>762</v>
      </c>
      <c r="B29" s="49" t="s">
        <v>960</v>
      </c>
      <c r="C29" s="39">
        <v>7.0086898100585229E-2</v>
      </c>
      <c r="D29" s="50">
        <v>6.986101849525822E-2</v>
      </c>
    </row>
    <row r="30" spans="1:4" x14ac:dyDescent="0.25">
      <c r="A30" s="48" t="s">
        <v>763</v>
      </c>
      <c r="B30" s="49" t="s">
        <v>973</v>
      </c>
      <c r="C30" s="39">
        <v>8.6256241024011915E-2</v>
      </c>
      <c r="D30" s="50">
        <v>8.6088252715822725E-2</v>
      </c>
    </row>
    <row r="31" spans="1:4" x14ac:dyDescent="0.25">
      <c r="A31" s="48" t="s">
        <v>764</v>
      </c>
      <c r="B31" s="49" t="s">
        <v>961</v>
      </c>
      <c r="C31" s="39">
        <v>0.14261017849729266</v>
      </c>
      <c r="D31" s="50">
        <v>0.14204638655639118</v>
      </c>
    </row>
    <row r="32" spans="1:4" x14ac:dyDescent="0.25">
      <c r="A32" s="48" t="s">
        <v>765</v>
      </c>
      <c r="B32" s="49" t="s">
        <v>294</v>
      </c>
      <c r="C32" s="39">
        <v>5.6118399898585601E-2</v>
      </c>
      <c r="D32" s="50">
        <v>5.6193152562065897E-2</v>
      </c>
    </row>
    <row r="33" spans="1:4" x14ac:dyDescent="0.25">
      <c r="A33" s="48" t="s">
        <v>766</v>
      </c>
      <c r="B33" s="49" t="s">
        <v>959</v>
      </c>
      <c r="C33" s="39">
        <v>0.30820137727424091</v>
      </c>
      <c r="D33" s="50">
        <v>0.30817582270408717</v>
      </c>
    </row>
    <row r="34" spans="1:4" x14ac:dyDescent="0.25">
      <c r="A34" s="48" t="s">
        <v>767</v>
      </c>
      <c r="B34" s="49" t="s">
        <v>971</v>
      </c>
      <c r="C34" s="39">
        <v>0.10113903863366949</v>
      </c>
      <c r="D34" s="50">
        <v>0.1008145536192582</v>
      </c>
    </row>
    <row r="35" spans="1:4" x14ac:dyDescent="0.25">
      <c r="A35" s="48" t="s">
        <v>768</v>
      </c>
      <c r="B35" s="49" t="s">
        <v>638</v>
      </c>
      <c r="C35" s="39">
        <v>6.0940324805112703E-2</v>
      </c>
      <c r="D35" s="50">
        <v>6.0771495457310101E-2</v>
      </c>
    </row>
    <row r="36" spans="1:4" x14ac:dyDescent="0.25">
      <c r="A36" s="48" t="s">
        <v>769</v>
      </c>
      <c r="B36" s="49" t="s">
        <v>972</v>
      </c>
      <c r="C36" s="39">
        <v>7.2054957110346665E-2</v>
      </c>
      <c r="D36" s="50">
        <v>7.1842208954601638E-2</v>
      </c>
    </row>
    <row r="37" spans="1:4" x14ac:dyDescent="0.25">
      <c r="A37" s="48" t="s">
        <v>770</v>
      </c>
      <c r="B37" s="49" t="s">
        <v>988</v>
      </c>
      <c r="C37" s="39">
        <v>7.1089799702540091E-2</v>
      </c>
      <c r="D37" s="50">
        <v>7.1360209555906398E-2</v>
      </c>
    </row>
    <row r="38" spans="1:4" x14ac:dyDescent="0.25">
      <c r="A38" s="48" t="s">
        <v>771</v>
      </c>
      <c r="B38" s="49" t="s">
        <v>642</v>
      </c>
      <c r="C38" s="39">
        <v>5.8436584912756724E-2</v>
      </c>
      <c r="D38" s="50">
        <v>5.8270297009053978E-2</v>
      </c>
    </row>
    <row r="39" spans="1:4" x14ac:dyDescent="0.25">
      <c r="A39" s="48" t="s">
        <v>772</v>
      </c>
      <c r="B39" s="49" t="s">
        <v>348</v>
      </c>
      <c r="C39" s="39">
        <v>7.7606995652914124E-2</v>
      </c>
      <c r="D39" s="50">
        <v>7.7334864802246661E-2</v>
      </c>
    </row>
    <row r="40" spans="1:4" x14ac:dyDescent="0.25">
      <c r="A40" s="48" t="s">
        <v>773</v>
      </c>
      <c r="B40" s="49" t="s">
        <v>992</v>
      </c>
      <c r="C40" s="39">
        <v>7.8800091096817737E-2</v>
      </c>
      <c r="D40" s="50">
        <v>7.8665659906616919E-2</v>
      </c>
    </row>
    <row r="41" spans="1:4" x14ac:dyDescent="0.25">
      <c r="A41" s="48" t="s">
        <v>774</v>
      </c>
      <c r="B41" s="49" t="s">
        <v>356</v>
      </c>
      <c r="C41" s="39">
        <v>6.792607925976589E-2</v>
      </c>
      <c r="D41" s="50">
        <v>6.7745137387492521E-2</v>
      </c>
    </row>
    <row r="42" spans="1:4" x14ac:dyDescent="0.25">
      <c r="A42" s="48" t="s">
        <v>775</v>
      </c>
      <c r="B42" s="49" t="s">
        <v>979</v>
      </c>
      <c r="C42" s="39">
        <v>0.18071241410719838</v>
      </c>
      <c r="D42" s="50">
        <v>0.18024023588336618</v>
      </c>
    </row>
    <row r="43" spans="1:4" x14ac:dyDescent="0.25">
      <c r="A43" s="48" t="s">
        <v>776</v>
      </c>
      <c r="B43" s="49" t="s">
        <v>234</v>
      </c>
      <c r="C43" s="39">
        <v>6.7594977527890884E-2</v>
      </c>
      <c r="D43" s="50">
        <v>6.7417577644572513E-2</v>
      </c>
    </row>
    <row r="44" spans="1:4" x14ac:dyDescent="0.25">
      <c r="A44" s="48" t="s">
        <v>777</v>
      </c>
      <c r="B44" s="49" t="s">
        <v>981</v>
      </c>
      <c r="C44" s="39">
        <v>9.599052187434011E-2</v>
      </c>
      <c r="D44" s="50">
        <v>9.5632256370660612E-2</v>
      </c>
    </row>
    <row r="45" spans="1:4" x14ac:dyDescent="0.25">
      <c r="A45" s="48" t="s">
        <v>778</v>
      </c>
      <c r="B45" s="49" t="s">
        <v>388</v>
      </c>
      <c r="C45" s="39">
        <v>0.1163618716409428</v>
      </c>
      <c r="D45" s="50">
        <v>0.11601395750860706</v>
      </c>
    </row>
    <row r="46" spans="1:4" x14ac:dyDescent="0.25">
      <c r="A46" s="48" t="s">
        <v>779</v>
      </c>
      <c r="B46" s="49" t="s">
        <v>974</v>
      </c>
      <c r="C46" s="39">
        <v>0.11752857482138329</v>
      </c>
      <c r="D46" s="50">
        <v>0.11712151209162541</v>
      </c>
    </row>
    <row r="47" spans="1:4" x14ac:dyDescent="0.25">
      <c r="A47" s="48" t="s">
        <v>780</v>
      </c>
      <c r="B47" s="49" t="s">
        <v>982</v>
      </c>
      <c r="C47" s="39">
        <v>6.1637001412587093E-2</v>
      </c>
      <c r="D47" s="50">
        <v>6.2112483470740013E-2</v>
      </c>
    </row>
    <row r="48" spans="1:4" x14ac:dyDescent="0.25">
      <c r="A48" s="48" t="s">
        <v>781</v>
      </c>
      <c r="B48" s="49" t="s">
        <v>396</v>
      </c>
      <c r="C48" s="39">
        <v>0.1487883634967648</v>
      </c>
      <c r="D48" s="50">
        <v>0.14832529366375299</v>
      </c>
    </row>
    <row r="49" spans="1:4" x14ac:dyDescent="0.25">
      <c r="A49" s="48" t="s">
        <v>782</v>
      </c>
      <c r="B49" s="49" t="s">
        <v>983</v>
      </c>
      <c r="C49" s="39">
        <v>8.3208873381927506E-2</v>
      </c>
      <c r="D49" s="50">
        <v>8.3013171128721822E-2</v>
      </c>
    </row>
    <row r="50" spans="1:4" x14ac:dyDescent="0.25">
      <c r="A50" s="48" t="s">
        <v>783</v>
      </c>
      <c r="B50" s="49" t="s">
        <v>274</v>
      </c>
      <c r="C50" s="39">
        <v>0.10804430580472708</v>
      </c>
      <c r="D50" s="50">
        <v>0.10784721295199094</v>
      </c>
    </row>
    <row r="51" spans="1:4" x14ac:dyDescent="0.25">
      <c r="A51" s="48" t="s">
        <v>784</v>
      </c>
      <c r="B51" s="49" t="s">
        <v>175</v>
      </c>
      <c r="C51" s="39">
        <v>0.19189015978357762</v>
      </c>
      <c r="D51" s="50">
        <v>0.19189252832053394</v>
      </c>
    </row>
    <row r="52" spans="1:4" x14ac:dyDescent="0.25">
      <c r="A52" s="48" t="s">
        <v>785</v>
      </c>
      <c r="B52" s="49" t="s">
        <v>942</v>
      </c>
      <c r="C52" s="39">
        <v>7.3292426284415596E-2</v>
      </c>
      <c r="D52" s="50">
        <v>7.3086977047106844E-2</v>
      </c>
    </row>
    <row r="53" spans="1:4" x14ac:dyDescent="0.25">
      <c r="A53" s="48" t="s">
        <v>786</v>
      </c>
      <c r="B53" s="49" t="s">
        <v>412</v>
      </c>
      <c r="C53" s="39">
        <v>0.1514907439219893</v>
      </c>
      <c r="D53" s="50">
        <v>0.15112210212188623</v>
      </c>
    </row>
    <row r="54" spans="1:4" x14ac:dyDescent="0.25">
      <c r="A54" s="48" t="s">
        <v>787</v>
      </c>
      <c r="B54" s="49" t="s">
        <v>947</v>
      </c>
      <c r="C54" s="39">
        <v>0.15513354337281826</v>
      </c>
      <c r="D54" s="50">
        <v>0.1546861386611586</v>
      </c>
    </row>
    <row r="55" spans="1:4" x14ac:dyDescent="0.25">
      <c r="A55" s="48" t="s">
        <v>788</v>
      </c>
      <c r="B55" s="49" t="s">
        <v>434</v>
      </c>
      <c r="C55" s="39">
        <v>9.9482103515089459E-2</v>
      </c>
      <c r="D55" s="50">
        <v>9.9499239976115234E-2</v>
      </c>
    </row>
    <row r="56" spans="1:4" x14ac:dyDescent="0.25">
      <c r="A56" s="48" t="s">
        <v>789</v>
      </c>
      <c r="B56" s="49" t="s">
        <v>562</v>
      </c>
      <c r="C56" s="39">
        <v>0.14215551282624561</v>
      </c>
      <c r="D56" s="50">
        <v>0.14180811233653931</v>
      </c>
    </row>
    <row r="57" spans="1:4" x14ac:dyDescent="0.25">
      <c r="A57" s="48" t="s">
        <v>790</v>
      </c>
      <c r="B57" s="49" t="s">
        <v>616</v>
      </c>
      <c r="C57" s="39">
        <v>0.14726826122517039</v>
      </c>
      <c r="D57" s="50">
        <v>0.14715548125002259</v>
      </c>
    </row>
    <row r="58" spans="1:4" x14ac:dyDescent="0.25">
      <c r="A58" s="48" t="s">
        <v>791</v>
      </c>
      <c r="B58" s="49" t="s">
        <v>454</v>
      </c>
      <c r="C58" s="39">
        <v>8.7676654546317789E-2</v>
      </c>
      <c r="D58" s="50">
        <v>8.7470300282999083E-2</v>
      </c>
    </row>
    <row r="59" spans="1:4" x14ac:dyDescent="0.25">
      <c r="A59" s="48" t="s">
        <v>792</v>
      </c>
      <c r="B59" s="49" t="s">
        <v>985</v>
      </c>
      <c r="C59" s="39">
        <v>8.0392958729834554E-2</v>
      </c>
      <c r="D59" s="50">
        <v>8.0200776030673188E-2</v>
      </c>
    </row>
    <row r="60" spans="1:4" x14ac:dyDescent="0.25">
      <c r="A60" s="48" t="s">
        <v>793</v>
      </c>
      <c r="B60" s="49" t="s">
        <v>976</v>
      </c>
      <c r="C60" s="39">
        <v>9.3158183608915007E-2</v>
      </c>
      <c r="D60" s="50">
        <v>9.2855618107822085E-2</v>
      </c>
    </row>
    <row r="61" spans="1:4" x14ac:dyDescent="0.25">
      <c r="A61" s="48" t="s">
        <v>794</v>
      </c>
      <c r="B61" s="49" t="s">
        <v>67</v>
      </c>
      <c r="C61" s="39">
        <v>0.14723175705111177</v>
      </c>
      <c r="D61" s="50">
        <v>0.14712369147783744</v>
      </c>
    </row>
    <row r="62" spans="1:4" x14ac:dyDescent="0.25">
      <c r="A62" s="48" t="s">
        <v>795</v>
      </c>
      <c r="B62" s="49" t="s">
        <v>468</v>
      </c>
      <c r="C62" s="39">
        <v>7.3459429150613417E-2</v>
      </c>
      <c r="D62" s="50">
        <v>7.5322411599843819E-2</v>
      </c>
    </row>
    <row r="63" spans="1:4" x14ac:dyDescent="0.25">
      <c r="A63" s="48" t="s">
        <v>796</v>
      </c>
      <c r="B63" s="49" t="s">
        <v>944</v>
      </c>
      <c r="C63" s="39">
        <v>0.23000112259445835</v>
      </c>
      <c r="D63" s="50">
        <v>0.22998279669084065</v>
      </c>
    </row>
    <row r="64" spans="1:4" x14ac:dyDescent="0.25">
      <c r="A64" s="48" t="s">
        <v>797</v>
      </c>
      <c r="B64" s="49" t="s">
        <v>1000</v>
      </c>
      <c r="C64" s="39">
        <v>7.0054491875260749E-2</v>
      </c>
      <c r="D64" s="50">
        <v>6.9881060877969914E-2</v>
      </c>
    </row>
    <row r="65" spans="1:4" x14ac:dyDescent="0.25">
      <c r="A65" s="48" t="s">
        <v>798</v>
      </c>
      <c r="B65" s="49" t="s">
        <v>940</v>
      </c>
      <c r="C65" s="39">
        <v>0.10337676539523157</v>
      </c>
      <c r="D65" s="50">
        <v>0.10338584239714663</v>
      </c>
    </row>
    <row r="66" spans="1:4" x14ac:dyDescent="0.25">
      <c r="A66" s="48" t="s">
        <v>799</v>
      </c>
      <c r="B66" s="49" t="s">
        <v>568</v>
      </c>
      <c r="C66" s="39">
        <v>7.7298997661029822E-2</v>
      </c>
      <c r="D66" s="50">
        <v>7.7023444115000755E-2</v>
      </c>
    </row>
    <row r="67" spans="1:4" x14ac:dyDescent="0.25">
      <c r="A67" s="48" t="s">
        <v>800</v>
      </c>
      <c r="B67" s="49" t="s">
        <v>476</v>
      </c>
      <c r="C67" s="39">
        <v>9.4245513502968892E-2</v>
      </c>
      <c r="D67" s="50">
        <v>9.4015450242962817E-2</v>
      </c>
    </row>
    <row r="68" spans="1:4" x14ac:dyDescent="0.25">
      <c r="A68" s="48" t="s">
        <v>801</v>
      </c>
      <c r="B68" s="49" t="s">
        <v>990</v>
      </c>
      <c r="C68" s="39">
        <v>7.3375717196905221E-2</v>
      </c>
      <c r="D68" s="50">
        <v>7.3248246905908726E-2</v>
      </c>
    </row>
    <row r="69" spans="1:4" x14ac:dyDescent="0.25">
      <c r="A69" s="48" t="s">
        <v>802</v>
      </c>
      <c r="B69" s="49" t="s">
        <v>486</v>
      </c>
      <c r="C69" s="39">
        <v>7.4556566026112048E-2</v>
      </c>
      <c r="D69" s="50">
        <v>7.576859149358707E-2</v>
      </c>
    </row>
    <row r="70" spans="1:4" x14ac:dyDescent="0.25">
      <c r="A70" s="48" t="s">
        <v>803</v>
      </c>
      <c r="B70" s="49" t="s">
        <v>494</v>
      </c>
      <c r="C70" s="39">
        <v>0.2546534785704222</v>
      </c>
      <c r="D70" s="50">
        <v>0.25386525121963127</v>
      </c>
    </row>
    <row r="71" spans="1:4" x14ac:dyDescent="0.25">
      <c r="A71" s="48" t="s">
        <v>804</v>
      </c>
      <c r="B71" s="49" t="s">
        <v>991</v>
      </c>
      <c r="C71" s="39">
        <v>6.6636584121232023E-2</v>
      </c>
      <c r="D71" s="50">
        <v>6.6399172607277457E-2</v>
      </c>
    </row>
    <row r="72" spans="1:4" x14ac:dyDescent="0.25">
      <c r="A72" s="48" t="s">
        <v>805</v>
      </c>
      <c r="B72" s="49" t="s">
        <v>994</v>
      </c>
      <c r="C72" s="39">
        <v>0.13299323290119863</v>
      </c>
      <c r="D72" s="50">
        <v>0.13255146881149973</v>
      </c>
    </row>
    <row r="73" spans="1:4" x14ac:dyDescent="0.25">
      <c r="A73" s="48" t="s">
        <v>806</v>
      </c>
      <c r="B73" s="49" t="s">
        <v>79</v>
      </c>
      <c r="C73" s="39">
        <v>8.0489791173972147E-2</v>
      </c>
      <c r="D73" s="50">
        <v>8.025046272643338E-2</v>
      </c>
    </row>
    <row r="74" spans="1:4" x14ac:dyDescent="0.25">
      <c r="A74" s="48" t="s">
        <v>807</v>
      </c>
      <c r="B74" s="49" t="s">
        <v>538</v>
      </c>
      <c r="C74" s="39">
        <v>5.8160541165290167E-2</v>
      </c>
      <c r="D74" s="50">
        <v>5.7984750882009467E-2</v>
      </c>
    </row>
    <row r="75" spans="1:4" x14ac:dyDescent="0.25">
      <c r="A75" s="48" t="s">
        <v>808</v>
      </c>
      <c r="B75" s="49" t="s">
        <v>998</v>
      </c>
      <c r="C75" s="39">
        <v>7.5133004600618281E-2</v>
      </c>
      <c r="D75" s="50">
        <v>7.4994118641046437E-2</v>
      </c>
    </row>
    <row r="76" spans="1:4" x14ac:dyDescent="0.25">
      <c r="A76" s="48" t="s">
        <v>809</v>
      </c>
      <c r="B76" s="49" t="s">
        <v>956</v>
      </c>
      <c r="C76" s="39">
        <v>0.30803261932217385</v>
      </c>
      <c r="D76" s="50">
        <v>0.30800421206241502</v>
      </c>
    </row>
    <row r="77" spans="1:4" x14ac:dyDescent="0.25">
      <c r="A77" s="48" t="s">
        <v>810</v>
      </c>
      <c r="B77" s="49" t="s">
        <v>550</v>
      </c>
      <c r="C77" s="39">
        <v>0.19018534276262269</v>
      </c>
      <c r="D77" s="50">
        <v>0.18979914951118831</v>
      </c>
    </row>
    <row r="78" spans="1:4" x14ac:dyDescent="0.25">
      <c r="A78" s="48" t="s">
        <v>811</v>
      </c>
      <c r="B78" s="49" t="s">
        <v>47</v>
      </c>
      <c r="C78" s="39">
        <v>6.2396382819633271E-2</v>
      </c>
      <c r="D78" s="50">
        <v>6.2226306748008567E-2</v>
      </c>
    </row>
    <row r="79" spans="1:4" x14ac:dyDescent="0.25">
      <c r="A79" s="48" t="s">
        <v>812</v>
      </c>
      <c r="B79" s="49" t="s">
        <v>943</v>
      </c>
      <c r="C79" s="39">
        <v>0.22999923218444468</v>
      </c>
      <c r="D79" s="50">
        <v>0.22997888911664569</v>
      </c>
    </row>
    <row r="80" spans="1:4" x14ac:dyDescent="0.25">
      <c r="A80" s="48" t="s">
        <v>813</v>
      </c>
      <c r="B80" s="49" t="s">
        <v>945</v>
      </c>
      <c r="C80" s="39">
        <v>0.23014253041024016</v>
      </c>
      <c r="D80" s="50">
        <v>0.2301289985967869</v>
      </c>
    </row>
    <row r="81" spans="1:4" x14ac:dyDescent="0.25">
      <c r="A81" s="48" t="s">
        <v>814</v>
      </c>
      <c r="B81" s="49" t="s">
        <v>187</v>
      </c>
      <c r="C81" s="39">
        <v>6.7523715891408542E-2</v>
      </c>
      <c r="D81" s="50">
        <v>6.7335389211632374E-2</v>
      </c>
    </row>
    <row r="82" spans="1:4" x14ac:dyDescent="0.25">
      <c r="A82" s="48" t="s">
        <v>815</v>
      </c>
      <c r="B82" s="49" t="s">
        <v>189</v>
      </c>
      <c r="C82" s="39">
        <v>0.17680136738659685</v>
      </c>
      <c r="D82" s="50">
        <v>0.17649902527474765</v>
      </c>
    </row>
    <row r="83" spans="1:4" x14ac:dyDescent="0.25">
      <c r="A83" s="48" t="s">
        <v>816</v>
      </c>
      <c r="B83" s="49" t="s">
        <v>181</v>
      </c>
      <c r="C83" s="39">
        <v>0.10831759920611318</v>
      </c>
      <c r="D83" s="50">
        <v>0.10836493573700962</v>
      </c>
    </row>
    <row r="84" spans="1:4" x14ac:dyDescent="0.25">
      <c r="A84" s="48" t="s">
        <v>817</v>
      </c>
      <c r="B84" s="49" t="s">
        <v>586</v>
      </c>
      <c r="C84" s="39">
        <v>0.17639925941972523</v>
      </c>
      <c r="D84" s="50">
        <v>0.17572086430215905</v>
      </c>
    </row>
    <row r="85" spans="1:4" x14ac:dyDescent="0.25">
      <c r="A85" s="48" t="s">
        <v>818</v>
      </c>
      <c r="B85" s="49" t="s">
        <v>436</v>
      </c>
      <c r="C85" s="39">
        <v>0.20917807766646934</v>
      </c>
      <c r="D85" s="50">
        <v>0.20870009668204384</v>
      </c>
    </row>
    <row r="86" spans="1:4" x14ac:dyDescent="0.25">
      <c r="A86" s="48" t="s">
        <v>819</v>
      </c>
      <c r="B86" s="49" t="s">
        <v>43</v>
      </c>
      <c r="C86" s="39">
        <v>0.16726928624253332</v>
      </c>
      <c r="D86" s="50">
        <v>0.16684406230207671</v>
      </c>
    </row>
    <row r="87" spans="1:4" x14ac:dyDescent="0.25">
      <c r="A87" s="48" t="s">
        <v>820</v>
      </c>
      <c r="B87" s="49" t="s">
        <v>602</v>
      </c>
      <c r="C87" s="39">
        <v>8.9151745412086605E-2</v>
      </c>
      <c r="D87" s="50">
        <v>8.890274478176112E-2</v>
      </c>
    </row>
    <row r="88" spans="1:4" x14ac:dyDescent="0.25">
      <c r="A88" s="48" t="s">
        <v>821</v>
      </c>
      <c r="B88" s="49" t="s">
        <v>608</v>
      </c>
      <c r="C88" s="39">
        <v>0.33726054160675834</v>
      </c>
      <c r="D88" s="50">
        <v>0.33606358916592671</v>
      </c>
    </row>
    <row r="89" spans="1:4" x14ac:dyDescent="0.25">
      <c r="A89" s="48" t="s">
        <v>822</v>
      </c>
      <c r="B89" s="49" t="s">
        <v>292</v>
      </c>
      <c r="C89" s="39">
        <v>8.4874712727400103E-2</v>
      </c>
      <c r="D89" s="50">
        <v>8.4622608043943448E-2</v>
      </c>
    </row>
    <row r="90" spans="1:4" x14ac:dyDescent="0.25">
      <c r="A90" s="48" t="s">
        <v>823</v>
      </c>
      <c r="B90" s="49" t="s">
        <v>1002</v>
      </c>
      <c r="C90" s="39">
        <v>6.4103933815484793E-2</v>
      </c>
      <c r="D90" s="50">
        <v>6.4044617286627192E-2</v>
      </c>
    </row>
    <row r="91" spans="1:4" x14ac:dyDescent="0.25">
      <c r="A91" s="48" t="s">
        <v>824</v>
      </c>
      <c r="B91" s="49" t="s">
        <v>604</v>
      </c>
      <c r="C91" s="39">
        <v>0.23717204111160703</v>
      </c>
      <c r="D91" s="50">
        <v>0.23673544899101873</v>
      </c>
    </row>
    <row r="92" spans="1:4" x14ac:dyDescent="0.25">
      <c r="A92" s="48" t="s">
        <v>825</v>
      </c>
      <c r="B92" s="49" t="s">
        <v>628</v>
      </c>
      <c r="C92" s="39">
        <v>1.993197948667276E-2</v>
      </c>
      <c r="D92" s="50">
        <v>1.9890797577125623E-2</v>
      </c>
    </row>
    <row r="93" spans="1:4" x14ac:dyDescent="0.25">
      <c r="A93" s="48" t="s">
        <v>826</v>
      </c>
      <c r="B93" s="49" t="s">
        <v>644</v>
      </c>
      <c r="C93" s="39">
        <v>7.209940846915433E-2</v>
      </c>
      <c r="D93" s="50">
        <v>7.1893188360294319E-2</v>
      </c>
    </row>
    <row r="94" spans="1:4" x14ac:dyDescent="0.25">
      <c r="A94" s="48" t="s">
        <v>827</v>
      </c>
      <c r="B94" s="49" t="s">
        <v>636</v>
      </c>
      <c r="C94" s="39">
        <v>0.12350596635138482</v>
      </c>
      <c r="D94" s="50">
        <v>0.12337055378792616</v>
      </c>
    </row>
    <row r="95" spans="1:4" x14ac:dyDescent="0.25">
      <c r="A95" s="48" t="s">
        <v>828</v>
      </c>
      <c r="B95" s="49" t="s">
        <v>949</v>
      </c>
      <c r="C95" s="39">
        <v>0.123037452569404</v>
      </c>
      <c r="D95" s="50">
        <v>0.12258966202609876</v>
      </c>
    </row>
    <row r="96" spans="1:4" x14ac:dyDescent="0.25">
      <c r="A96" s="48" t="s">
        <v>829</v>
      </c>
      <c r="B96" s="49" t="s">
        <v>634</v>
      </c>
      <c r="C96" s="39">
        <v>6.3372922752905778E-2</v>
      </c>
      <c r="D96" s="50">
        <v>6.3191828557374666E-2</v>
      </c>
    </row>
    <row r="97" spans="1:4" x14ac:dyDescent="0.25">
      <c r="A97" s="48" t="s">
        <v>830</v>
      </c>
      <c r="B97" s="49" t="s">
        <v>970</v>
      </c>
      <c r="C97" s="39">
        <v>6.1993951639702644E-2</v>
      </c>
      <c r="D97" s="50">
        <v>6.1831695898623924E-2</v>
      </c>
    </row>
    <row r="98" spans="1:4" x14ac:dyDescent="0.25">
      <c r="A98" s="48" t="s">
        <v>831</v>
      </c>
      <c r="B98" s="49" t="s">
        <v>652</v>
      </c>
      <c r="C98" s="39">
        <v>0.15552796135506627</v>
      </c>
      <c r="D98" s="50">
        <v>0.15508493557680467</v>
      </c>
    </row>
    <row r="99" spans="1:4" x14ac:dyDescent="0.25">
      <c r="A99" s="48" t="s">
        <v>832</v>
      </c>
      <c r="B99" s="49" t="s">
        <v>1005</v>
      </c>
      <c r="C99" s="39">
        <v>6.565881013373201E-2</v>
      </c>
      <c r="D99" s="50">
        <v>6.5478997155079946E-2</v>
      </c>
    </row>
    <row r="100" spans="1:4" x14ac:dyDescent="0.25">
      <c r="A100" s="48" t="s">
        <v>833</v>
      </c>
      <c r="B100" s="49" t="s">
        <v>1004</v>
      </c>
      <c r="C100" s="39">
        <v>6.2707332419939671E-2</v>
      </c>
      <c r="D100" s="50">
        <v>6.2553196528467428E-2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21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835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836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837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839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840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841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842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843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844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845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21 NOVEMBRE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67</v>
      </c>
      <c r="D21" s="12">
        <v>66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156</v>
      </c>
      <c r="D23" s="13">
        <v>162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272</v>
      </c>
      <c r="D24" s="13">
        <v>276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452</v>
      </c>
      <c r="D25" s="13">
        <v>452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453</v>
      </c>
      <c r="D26" s="13">
        <v>452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407</v>
      </c>
      <c r="D27" s="13">
        <v>402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402</v>
      </c>
      <c r="D28" s="13">
        <v>398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437</v>
      </c>
      <c r="D29" s="13">
        <v>436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436</v>
      </c>
      <c r="D30" s="14">
        <v>434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21 NOVEMBRE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451</v>
      </c>
      <c r="D35" s="19">
        <v>446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294</v>
      </c>
      <c r="D36" s="19">
        <v>292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290</v>
      </c>
      <c r="D37" s="19">
        <v>294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295</v>
      </c>
      <c r="D38" s="19">
        <v>294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357</v>
      </c>
      <c r="D39" s="19">
        <v>350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392</v>
      </c>
      <c r="D40" s="19">
        <v>387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405</v>
      </c>
      <c r="D41" s="19">
        <v>401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401</v>
      </c>
      <c r="D42" s="20">
        <v>397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21 NOVEMBRE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696</v>
      </c>
      <c r="D47" s="19">
        <v>703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289</v>
      </c>
      <c r="D48" s="19">
        <v>296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432</v>
      </c>
      <c r="D49" s="19">
        <v>430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322</v>
      </c>
      <c r="D50" s="19">
        <v>319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363</v>
      </c>
      <c r="D51" s="19">
        <v>362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358</v>
      </c>
      <c r="D52" s="20">
        <v>354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21 NOVEMBRE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596</v>
      </c>
      <c r="D57" s="19">
        <v>605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403</v>
      </c>
      <c r="D58" s="19">
        <v>400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502</v>
      </c>
      <c r="D59" s="19">
        <v>497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356</v>
      </c>
      <c r="D60" s="20">
        <v>355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21 NOVEMBRE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440</v>
      </c>
      <c r="C65" s="24">
        <v>565</v>
      </c>
      <c r="D65" s="25">
        <v>596</v>
      </c>
      <c r="E65" s="26">
        <v>610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258</v>
      </c>
      <c r="D66" s="29">
        <v>466</v>
      </c>
      <c r="E66" s="30">
        <v>519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290</v>
      </c>
      <c r="E67" s="30">
        <v>362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21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875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876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877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879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880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881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882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883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884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885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21 NOVEMBRE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9</v>
      </c>
      <c r="D22" s="13">
        <v>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147</v>
      </c>
      <c r="D23" s="13">
        <v>147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74</v>
      </c>
      <c r="D24" s="13">
        <v>76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403</v>
      </c>
      <c r="D25" s="13">
        <v>402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449</v>
      </c>
      <c r="D26" s="13">
        <v>448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445</v>
      </c>
      <c r="D27" s="13">
        <v>442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444</v>
      </c>
      <c r="D28" s="13">
        <v>441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445</v>
      </c>
      <c r="D29" s="13">
        <v>443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441</v>
      </c>
      <c r="D30" s="14">
        <v>439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21 NOVEMBRE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567</v>
      </c>
      <c r="D35" s="19">
        <v>559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469</v>
      </c>
      <c r="D36" s="19">
        <v>468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294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164</v>
      </c>
      <c r="D38" s="19">
        <v>166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388</v>
      </c>
      <c r="D39" s="19">
        <v>384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377</v>
      </c>
      <c r="D40" s="19">
        <v>374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412</v>
      </c>
      <c r="D41" s="19">
        <v>408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426</v>
      </c>
      <c r="D42" s="20">
        <v>423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21 NOVEMBRE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788</v>
      </c>
      <c r="D47" s="19">
        <v>783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178</v>
      </c>
      <c r="D48" s="19">
        <v>184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481</v>
      </c>
      <c r="D49" s="19">
        <v>480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308</v>
      </c>
      <c r="D50" s="19">
        <v>307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437</v>
      </c>
      <c r="D51" s="19">
        <v>434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408</v>
      </c>
      <c r="D52" s="20">
        <v>406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21 NOVEMBRE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458</v>
      </c>
      <c r="D57" s="19">
        <v>462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352</v>
      </c>
      <c r="D58" s="19">
        <v>356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625</v>
      </c>
      <c r="D59" s="19">
        <v>624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395</v>
      </c>
      <c r="D60" s="20">
        <v>393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21 NOVEMBRE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432</v>
      </c>
      <c r="C65" s="24">
        <v>546</v>
      </c>
      <c r="D65" s="25">
        <v>547</v>
      </c>
      <c r="E65" s="26">
        <v>546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430</v>
      </c>
      <c r="D66" s="29">
        <v>574</v>
      </c>
      <c r="E66" s="30">
        <v>594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370</v>
      </c>
      <c r="E67" s="30">
        <v>465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D32" sqref="D3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21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21 NOVEMBRE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99</v>
      </c>
      <c r="D14" s="26">
        <v>112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21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919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920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921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922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21 NOVEMBRE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1760</v>
      </c>
      <c r="D17" s="26">
        <v>3883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1138</v>
      </c>
      <c r="D18" s="30">
        <v>3527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1411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05" zoomScale="80" zoomScaleNormal="70" zoomScaleSheetLayoutView="80" workbookViewId="0">
      <selection activeCell="A129" sqref="A129:D175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21 NOVEMBRE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687</v>
      </c>
      <c r="B5" s="66" t="s">
        <v>1008</v>
      </c>
      <c r="C5" s="67">
        <v>450</v>
      </c>
      <c r="D5" s="68">
        <v>450</v>
      </c>
    </row>
    <row r="6" spans="1:4" x14ac:dyDescent="0.25">
      <c r="A6" s="65" t="s">
        <v>689</v>
      </c>
      <c r="B6" s="66" t="s">
        <v>1009</v>
      </c>
      <c r="C6" s="67">
        <v>450</v>
      </c>
      <c r="D6" s="68">
        <v>450</v>
      </c>
    </row>
    <row r="7" spans="1:4" x14ac:dyDescent="0.25">
      <c r="A7" s="65" t="s">
        <v>691</v>
      </c>
      <c r="B7" s="66" t="s">
        <v>1010</v>
      </c>
      <c r="C7" s="67">
        <v>225</v>
      </c>
      <c r="D7" s="68">
        <v>225</v>
      </c>
    </row>
    <row r="8" spans="1:4" x14ac:dyDescent="0.25">
      <c r="A8" s="65" t="s">
        <v>698</v>
      </c>
      <c r="B8" s="66" t="s">
        <v>1011</v>
      </c>
      <c r="C8" s="67">
        <v>450</v>
      </c>
      <c r="D8" s="68">
        <v>450</v>
      </c>
    </row>
    <row r="9" spans="1:4" x14ac:dyDescent="0.25">
      <c r="A9" s="65" t="s">
        <v>700</v>
      </c>
      <c r="B9" s="66" t="s">
        <v>1012</v>
      </c>
      <c r="C9" s="67">
        <v>200</v>
      </c>
      <c r="D9" s="68">
        <v>200</v>
      </c>
    </row>
    <row r="10" spans="1:4" x14ac:dyDescent="0.25">
      <c r="A10" s="63" t="s">
        <v>702</v>
      </c>
      <c r="B10" s="49" t="s">
        <v>1013</v>
      </c>
      <c r="C10" s="67">
        <v>200</v>
      </c>
      <c r="D10" s="68">
        <v>200</v>
      </c>
    </row>
    <row r="11" spans="1:4" x14ac:dyDescent="0.25">
      <c r="A11" s="65" t="s">
        <v>708</v>
      </c>
      <c r="B11" s="66" t="s">
        <v>1014</v>
      </c>
      <c r="C11" s="67">
        <v>125</v>
      </c>
      <c r="D11" s="68">
        <v>125</v>
      </c>
    </row>
    <row r="12" spans="1:4" x14ac:dyDescent="0.25">
      <c r="A12" s="65" t="s">
        <v>710</v>
      </c>
      <c r="B12" s="66" t="s">
        <v>1015</v>
      </c>
      <c r="C12" s="67">
        <v>100</v>
      </c>
      <c r="D12" s="68">
        <v>100</v>
      </c>
    </row>
    <row r="13" spans="1:4" x14ac:dyDescent="0.25">
      <c r="A13" s="65" t="s">
        <v>712</v>
      </c>
      <c r="B13" s="66" t="s">
        <v>1016</v>
      </c>
      <c r="C13" s="67">
        <v>100</v>
      </c>
      <c r="D13" s="68">
        <v>100</v>
      </c>
    </row>
    <row r="14" spans="1:4" x14ac:dyDescent="0.25">
      <c r="A14" s="65" t="s">
        <v>714</v>
      </c>
      <c r="B14" s="66" t="s">
        <v>1017</v>
      </c>
      <c r="C14" s="67">
        <v>100</v>
      </c>
      <c r="D14" s="68">
        <v>100</v>
      </c>
    </row>
    <row r="15" spans="1:4" x14ac:dyDescent="0.25">
      <c r="A15" s="65" t="s">
        <v>718</v>
      </c>
      <c r="B15" s="69" t="s">
        <v>1019</v>
      </c>
      <c r="C15" s="67">
        <v>100</v>
      </c>
      <c r="D15" s="68">
        <v>100</v>
      </c>
    </row>
    <row r="16" spans="1:4" x14ac:dyDescent="0.25">
      <c r="A16" s="65" t="s">
        <v>720</v>
      </c>
      <c r="B16" s="69" t="s">
        <v>1020</v>
      </c>
      <c r="C16" s="67">
        <v>100</v>
      </c>
      <c r="D16" s="68">
        <v>100</v>
      </c>
    </row>
    <row r="17" spans="1:4" x14ac:dyDescent="0.25">
      <c r="A17" s="65" t="s">
        <v>722</v>
      </c>
      <c r="B17" s="69" t="s">
        <v>1021</v>
      </c>
      <c r="C17" s="67">
        <v>100</v>
      </c>
      <c r="D17" s="68">
        <v>100</v>
      </c>
    </row>
    <row r="18" spans="1:4" x14ac:dyDescent="0.25">
      <c r="A18" s="65" t="s">
        <v>724</v>
      </c>
      <c r="B18" s="69" t="s">
        <v>1022</v>
      </c>
      <c r="C18" s="67">
        <v>125</v>
      </c>
      <c r="D18" s="68">
        <v>125</v>
      </c>
    </row>
    <row r="19" spans="1:4" x14ac:dyDescent="0.25">
      <c r="A19" s="65" t="s">
        <v>726</v>
      </c>
      <c r="B19" s="66" t="s">
        <v>1023</v>
      </c>
      <c r="C19" s="67">
        <v>100</v>
      </c>
      <c r="D19" s="68">
        <v>100</v>
      </c>
    </row>
    <row r="20" spans="1:4" x14ac:dyDescent="0.25">
      <c r="A20" s="65" t="s">
        <v>728</v>
      </c>
      <c r="B20" s="66" t="s">
        <v>1024</v>
      </c>
      <c r="C20" s="67">
        <v>100</v>
      </c>
      <c r="D20" s="70">
        <v>100</v>
      </c>
    </row>
    <row r="21" spans="1:4" x14ac:dyDescent="0.25">
      <c r="A21" s="65" t="s">
        <v>730</v>
      </c>
      <c r="B21" s="66" t="s">
        <v>1025</v>
      </c>
      <c r="C21" s="67">
        <v>100</v>
      </c>
      <c r="D21" s="70">
        <v>100</v>
      </c>
    </row>
    <row r="22" spans="1:4" x14ac:dyDescent="0.25">
      <c r="A22" s="65" t="s">
        <v>732</v>
      </c>
      <c r="B22" s="66" t="s">
        <v>1026</v>
      </c>
      <c r="C22" s="67">
        <v>100</v>
      </c>
      <c r="D22" s="70">
        <v>100</v>
      </c>
    </row>
    <row r="23" spans="1:4" x14ac:dyDescent="0.25">
      <c r="A23" s="65" t="s">
        <v>734</v>
      </c>
      <c r="B23" s="66" t="s">
        <v>1027</v>
      </c>
      <c r="C23" s="67">
        <v>100</v>
      </c>
      <c r="D23" s="70">
        <v>100</v>
      </c>
    </row>
    <row r="24" spans="1:4" x14ac:dyDescent="0.25">
      <c r="A24" s="65" t="s">
        <v>736</v>
      </c>
      <c r="B24" s="66" t="s">
        <v>1028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21 NOVEMBRE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738</v>
      </c>
      <c r="B33" s="69" t="s">
        <v>936</v>
      </c>
      <c r="C33" s="67">
        <v>75</v>
      </c>
      <c r="D33" s="68">
        <v>75</v>
      </c>
    </row>
    <row r="34" spans="1:4" x14ac:dyDescent="0.25">
      <c r="A34" s="65" t="s">
        <v>739</v>
      </c>
      <c r="B34" s="69" t="s">
        <v>934</v>
      </c>
      <c r="C34" s="67">
        <v>75</v>
      </c>
      <c r="D34" s="68">
        <v>75</v>
      </c>
    </row>
    <row r="35" spans="1:4" x14ac:dyDescent="0.25">
      <c r="A35" s="65" t="s">
        <v>740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741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742</v>
      </c>
      <c r="B37" s="69" t="s">
        <v>933</v>
      </c>
      <c r="C37" s="67">
        <v>75</v>
      </c>
      <c r="D37" s="68">
        <v>75</v>
      </c>
    </row>
    <row r="38" spans="1:4" x14ac:dyDescent="0.25">
      <c r="A38" s="65" t="s">
        <v>743</v>
      </c>
      <c r="B38" s="69" t="s">
        <v>939</v>
      </c>
      <c r="C38" s="67">
        <v>75</v>
      </c>
      <c r="D38" s="68">
        <v>75</v>
      </c>
    </row>
    <row r="39" spans="1:4" x14ac:dyDescent="0.25">
      <c r="A39" s="65" t="s">
        <v>744</v>
      </c>
      <c r="B39" s="69" t="s">
        <v>941</v>
      </c>
      <c r="C39" s="67">
        <v>75</v>
      </c>
      <c r="D39" s="68">
        <v>75</v>
      </c>
    </row>
    <row r="40" spans="1:4" x14ac:dyDescent="0.25">
      <c r="A40" s="65" t="s">
        <v>745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746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747</v>
      </c>
      <c r="B42" s="69" t="s">
        <v>993</v>
      </c>
      <c r="C42" s="67">
        <v>75</v>
      </c>
      <c r="D42" s="68">
        <v>75</v>
      </c>
    </row>
    <row r="43" spans="1:4" x14ac:dyDescent="0.25">
      <c r="A43" s="65" t="s">
        <v>748</v>
      </c>
      <c r="B43" s="69" t="s">
        <v>951</v>
      </c>
      <c r="C43" s="67">
        <v>75</v>
      </c>
      <c r="D43" s="68">
        <v>75</v>
      </c>
    </row>
    <row r="44" spans="1:4" x14ac:dyDescent="0.25">
      <c r="A44" s="65" t="s">
        <v>749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750</v>
      </c>
      <c r="B45" s="69" t="s">
        <v>953</v>
      </c>
      <c r="C45" s="67">
        <v>75</v>
      </c>
      <c r="D45" s="68">
        <v>75</v>
      </c>
    </row>
    <row r="46" spans="1:4" x14ac:dyDescent="0.25">
      <c r="A46" s="65" t="s">
        <v>751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752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753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754</v>
      </c>
      <c r="B49" s="69" t="s">
        <v>632</v>
      </c>
      <c r="C49" s="67">
        <v>75</v>
      </c>
      <c r="D49" s="68">
        <v>75</v>
      </c>
    </row>
    <row r="50" spans="1:4" x14ac:dyDescent="0.25">
      <c r="A50" s="65" t="s">
        <v>755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756</v>
      </c>
      <c r="B51" s="69" t="s">
        <v>957</v>
      </c>
      <c r="C51" s="67">
        <v>75</v>
      </c>
      <c r="D51" s="68">
        <v>75</v>
      </c>
    </row>
    <row r="52" spans="1:4" x14ac:dyDescent="0.25">
      <c r="A52" s="65" t="s">
        <v>757</v>
      </c>
      <c r="B52" s="69" t="s">
        <v>958</v>
      </c>
      <c r="C52" s="67">
        <v>75</v>
      </c>
      <c r="D52" s="68">
        <v>75</v>
      </c>
    </row>
    <row r="53" spans="1:4" x14ac:dyDescent="0.25">
      <c r="A53" s="65" t="s">
        <v>758</v>
      </c>
      <c r="B53" s="69" t="s">
        <v>955</v>
      </c>
      <c r="C53" s="67">
        <v>75</v>
      </c>
      <c r="D53" s="68">
        <v>75</v>
      </c>
    </row>
    <row r="54" spans="1:4" x14ac:dyDescent="0.25">
      <c r="A54" s="65" t="s">
        <v>759</v>
      </c>
      <c r="B54" s="69" t="s">
        <v>978</v>
      </c>
      <c r="C54" s="67">
        <v>75</v>
      </c>
      <c r="D54" s="68">
        <v>75</v>
      </c>
    </row>
    <row r="55" spans="1:4" x14ac:dyDescent="0.25">
      <c r="A55" s="65" t="s">
        <v>760</v>
      </c>
      <c r="B55" s="69" t="s">
        <v>272</v>
      </c>
      <c r="C55" s="67">
        <v>75</v>
      </c>
      <c r="D55" s="68">
        <v>75</v>
      </c>
    </row>
    <row r="56" spans="1:4" x14ac:dyDescent="0.25">
      <c r="A56" s="65" t="s">
        <v>761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762</v>
      </c>
      <c r="B57" s="69" t="s">
        <v>960</v>
      </c>
      <c r="C57" s="67">
        <v>75</v>
      </c>
      <c r="D57" s="68">
        <v>75</v>
      </c>
    </row>
    <row r="58" spans="1:4" x14ac:dyDescent="0.25">
      <c r="A58" s="65" t="s">
        <v>763</v>
      </c>
      <c r="B58" s="69" t="s">
        <v>973</v>
      </c>
      <c r="C58" s="67">
        <v>75</v>
      </c>
      <c r="D58" s="68">
        <v>75</v>
      </c>
    </row>
    <row r="59" spans="1:4" x14ac:dyDescent="0.25">
      <c r="A59" s="65" t="s">
        <v>764</v>
      </c>
      <c r="B59" s="69" t="s">
        <v>961</v>
      </c>
      <c r="C59" s="67">
        <v>75</v>
      </c>
      <c r="D59" s="68">
        <v>75</v>
      </c>
    </row>
    <row r="60" spans="1:4" x14ac:dyDescent="0.25">
      <c r="A60" s="65" t="s">
        <v>765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766</v>
      </c>
      <c r="B61" s="69" t="s">
        <v>959</v>
      </c>
      <c r="C61" s="67">
        <v>75</v>
      </c>
      <c r="D61" s="68">
        <v>75</v>
      </c>
    </row>
    <row r="62" spans="1:4" x14ac:dyDescent="0.25">
      <c r="A62" s="65" t="s">
        <v>767</v>
      </c>
      <c r="B62" s="69" t="s">
        <v>971</v>
      </c>
      <c r="C62" s="67">
        <v>75</v>
      </c>
      <c r="D62" s="68">
        <v>75</v>
      </c>
    </row>
    <row r="63" spans="1:4" x14ac:dyDescent="0.25">
      <c r="A63" s="65" t="s">
        <v>768</v>
      </c>
      <c r="B63" s="69" t="s">
        <v>638</v>
      </c>
      <c r="C63" s="67">
        <v>75</v>
      </c>
      <c r="D63" s="68">
        <v>75</v>
      </c>
    </row>
    <row r="64" spans="1:4" x14ac:dyDescent="0.25">
      <c r="A64" s="65" t="s">
        <v>769</v>
      </c>
      <c r="B64" s="69" t="s">
        <v>972</v>
      </c>
      <c r="C64" s="67">
        <v>75</v>
      </c>
      <c r="D64" s="68">
        <v>75</v>
      </c>
    </row>
    <row r="65" spans="1:4" x14ac:dyDescent="0.25">
      <c r="A65" s="65" t="s">
        <v>770</v>
      </c>
      <c r="B65" s="69" t="s">
        <v>988</v>
      </c>
      <c r="C65" s="67">
        <v>75</v>
      </c>
      <c r="D65" s="68">
        <v>75</v>
      </c>
    </row>
    <row r="66" spans="1:4" x14ac:dyDescent="0.25">
      <c r="A66" s="65" t="s">
        <v>771</v>
      </c>
      <c r="B66" s="69" t="s">
        <v>642</v>
      </c>
      <c r="C66" s="67">
        <v>75</v>
      </c>
      <c r="D66" s="68">
        <v>75</v>
      </c>
    </row>
    <row r="67" spans="1:4" x14ac:dyDescent="0.25">
      <c r="A67" s="65" t="s">
        <v>772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773</v>
      </c>
      <c r="B68" s="69" t="s">
        <v>992</v>
      </c>
      <c r="C68" s="67">
        <v>75</v>
      </c>
      <c r="D68" s="68">
        <v>75</v>
      </c>
    </row>
    <row r="69" spans="1:4" x14ac:dyDescent="0.25">
      <c r="A69" s="65" t="s">
        <v>774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775</v>
      </c>
      <c r="B70" s="69" t="s">
        <v>979</v>
      </c>
      <c r="C70" s="67">
        <v>75</v>
      </c>
      <c r="D70" s="68">
        <v>75</v>
      </c>
    </row>
    <row r="71" spans="1:4" x14ac:dyDescent="0.25">
      <c r="A71" s="65" t="s">
        <v>776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777</v>
      </c>
      <c r="B72" s="69" t="s">
        <v>981</v>
      </c>
      <c r="C72" s="67">
        <v>75</v>
      </c>
      <c r="D72" s="68">
        <v>75</v>
      </c>
    </row>
    <row r="73" spans="1:4" x14ac:dyDescent="0.25">
      <c r="A73" s="65" t="s">
        <v>778</v>
      </c>
      <c r="B73" s="69" t="s">
        <v>388</v>
      </c>
      <c r="C73" s="67">
        <v>75</v>
      </c>
      <c r="D73" s="68">
        <v>75</v>
      </c>
    </row>
    <row r="74" spans="1:4" x14ac:dyDescent="0.25">
      <c r="A74" s="65" t="s">
        <v>779</v>
      </c>
      <c r="B74" s="69" t="s">
        <v>974</v>
      </c>
      <c r="C74" s="67">
        <v>75</v>
      </c>
      <c r="D74" s="68">
        <v>75</v>
      </c>
    </row>
    <row r="75" spans="1:4" x14ac:dyDescent="0.25">
      <c r="A75" s="65" t="s">
        <v>780</v>
      </c>
      <c r="B75" s="69" t="s">
        <v>982</v>
      </c>
      <c r="C75" s="67">
        <v>75</v>
      </c>
      <c r="D75" s="68">
        <v>75</v>
      </c>
    </row>
    <row r="76" spans="1:4" x14ac:dyDescent="0.25">
      <c r="A76" s="65" t="s">
        <v>781</v>
      </c>
      <c r="B76" s="69" t="s">
        <v>396</v>
      </c>
      <c r="C76" s="67">
        <v>75</v>
      </c>
      <c r="D76" s="68">
        <v>75</v>
      </c>
    </row>
    <row r="77" spans="1:4" x14ac:dyDescent="0.25">
      <c r="A77" s="65" t="s">
        <v>782</v>
      </c>
      <c r="B77" s="69" t="s">
        <v>983</v>
      </c>
      <c r="C77" s="67">
        <v>75</v>
      </c>
      <c r="D77" s="68">
        <v>75</v>
      </c>
    </row>
    <row r="78" spans="1:4" x14ac:dyDescent="0.25">
      <c r="A78" s="65" t="s">
        <v>783</v>
      </c>
      <c r="B78" s="69" t="s">
        <v>274</v>
      </c>
      <c r="C78" s="67">
        <v>75</v>
      </c>
      <c r="D78" s="68">
        <v>75</v>
      </c>
    </row>
    <row r="79" spans="1:4" x14ac:dyDescent="0.25">
      <c r="A79" s="65" t="s">
        <v>784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785</v>
      </c>
      <c r="B80" s="69" t="s">
        <v>942</v>
      </c>
      <c r="C80" s="67">
        <v>75</v>
      </c>
      <c r="D80" s="68">
        <v>75</v>
      </c>
    </row>
    <row r="81" spans="1:4" x14ac:dyDescent="0.25">
      <c r="A81" s="65" t="s">
        <v>786</v>
      </c>
      <c r="B81" s="69" t="s">
        <v>412</v>
      </c>
      <c r="C81" s="67">
        <v>75</v>
      </c>
      <c r="D81" s="68">
        <v>75</v>
      </c>
    </row>
    <row r="82" spans="1:4" x14ac:dyDescent="0.25">
      <c r="A82" s="65" t="s">
        <v>787</v>
      </c>
      <c r="B82" s="69" t="s">
        <v>947</v>
      </c>
      <c r="C82" s="67">
        <v>75</v>
      </c>
      <c r="D82" s="68">
        <v>75</v>
      </c>
    </row>
    <row r="83" spans="1:4" x14ac:dyDescent="0.25">
      <c r="A83" s="65" t="s">
        <v>788</v>
      </c>
      <c r="B83" s="69" t="s">
        <v>434</v>
      </c>
      <c r="C83" s="67">
        <v>75</v>
      </c>
      <c r="D83" s="68">
        <v>75</v>
      </c>
    </row>
    <row r="84" spans="1:4" x14ac:dyDescent="0.25">
      <c r="A84" s="65" t="s">
        <v>789</v>
      </c>
      <c r="B84" s="69" t="s">
        <v>562</v>
      </c>
      <c r="C84" s="67">
        <v>75</v>
      </c>
      <c r="D84" s="68">
        <v>75</v>
      </c>
    </row>
    <row r="85" spans="1:4" x14ac:dyDescent="0.25">
      <c r="A85" s="65" t="s">
        <v>790</v>
      </c>
      <c r="B85" s="69" t="s">
        <v>616</v>
      </c>
      <c r="C85" s="67">
        <v>75</v>
      </c>
      <c r="D85" s="68">
        <v>75</v>
      </c>
    </row>
    <row r="86" spans="1:4" x14ac:dyDescent="0.25">
      <c r="A86" s="65" t="s">
        <v>791</v>
      </c>
      <c r="B86" s="69" t="s">
        <v>454</v>
      </c>
      <c r="C86" s="67">
        <v>75</v>
      </c>
      <c r="D86" s="68">
        <v>75</v>
      </c>
    </row>
    <row r="87" spans="1:4" x14ac:dyDescent="0.25">
      <c r="A87" s="65" t="s">
        <v>792</v>
      </c>
      <c r="B87" s="69" t="s">
        <v>985</v>
      </c>
      <c r="C87" s="67">
        <v>75</v>
      </c>
      <c r="D87" s="68">
        <v>75</v>
      </c>
    </row>
    <row r="88" spans="1:4" x14ac:dyDescent="0.25">
      <c r="A88" s="65" t="s">
        <v>793</v>
      </c>
      <c r="B88" s="69" t="s">
        <v>976</v>
      </c>
      <c r="C88" s="67">
        <v>75</v>
      </c>
      <c r="D88" s="68">
        <v>75</v>
      </c>
    </row>
    <row r="89" spans="1:4" x14ac:dyDescent="0.25">
      <c r="A89" s="65" t="s">
        <v>794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795</v>
      </c>
      <c r="B90" s="69" t="s">
        <v>468</v>
      </c>
      <c r="C90" s="67">
        <v>75</v>
      </c>
      <c r="D90" s="68">
        <v>75</v>
      </c>
    </row>
    <row r="91" spans="1:4" x14ac:dyDescent="0.25">
      <c r="A91" s="65" t="s">
        <v>796</v>
      </c>
      <c r="B91" s="69" t="s">
        <v>944</v>
      </c>
      <c r="C91" s="67">
        <v>75</v>
      </c>
      <c r="D91" s="68">
        <v>75</v>
      </c>
    </row>
    <row r="92" spans="1:4" x14ac:dyDescent="0.25">
      <c r="A92" s="65" t="s">
        <v>797</v>
      </c>
      <c r="B92" s="69" t="s">
        <v>1000</v>
      </c>
      <c r="C92" s="67">
        <v>75</v>
      </c>
      <c r="D92" s="68">
        <v>75</v>
      </c>
    </row>
    <row r="93" spans="1:4" x14ac:dyDescent="0.25">
      <c r="A93" s="65" t="s">
        <v>798</v>
      </c>
      <c r="B93" s="69" t="s">
        <v>940</v>
      </c>
      <c r="C93" s="67">
        <v>75</v>
      </c>
      <c r="D93" s="68">
        <v>75</v>
      </c>
    </row>
    <row r="94" spans="1:4" x14ac:dyDescent="0.25">
      <c r="A94" s="65" t="s">
        <v>799</v>
      </c>
      <c r="B94" s="69" t="s">
        <v>568</v>
      </c>
      <c r="C94" s="67">
        <v>75</v>
      </c>
      <c r="D94" s="68">
        <v>75</v>
      </c>
    </row>
    <row r="95" spans="1:4" x14ac:dyDescent="0.25">
      <c r="A95" s="65" t="s">
        <v>800</v>
      </c>
      <c r="B95" s="69" t="s">
        <v>476</v>
      </c>
      <c r="C95" s="67">
        <v>75</v>
      </c>
      <c r="D95" s="68">
        <v>75</v>
      </c>
    </row>
    <row r="96" spans="1:4" x14ac:dyDescent="0.25">
      <c r="A96" s="65" t="s">
        <v>801</v>
      </c>
      <c r="B96" s="69" t="s">
        <v>990</v>
      </c>
      <c r="C96" s="67">
        <v>75</v>
      </c>
      <c r="D96" s="68">
        <v>75</v>
      </c>
    </row>
    <row r="97" spans="1:4" x14ac:dyDescent="0.25">
      <c r="A97" s="65" t="s">
        <v>802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803</v>
      </c>
      <c r="B98" s="69" t="s">
        <v>494</v>
      </c>
      <c r="C98" s="67">
        <v>75</v>
      </c>
      <c r="D98" s="68">
        <v>75</v>
      </c>
    </row>
    <row r="99" spans="1:4" x14ac:dyDescent="0.25">
      <c r="A99" s="65" t="s">
        <v>804</v>
      </c>
      <c r="B99" s="69" t="s">
        <v>991</v>
      </c>
      <c r="C99" s="67">
        <v>75</v>
      </c>
      <c r="D99" s="68">
        <v>75</v>
      </c>
    </row>
    <row r="100" spans="1:4" x14ac:dyDescent="0.25">
      <c r="A100" s="65" t="s">
        <v>805</v>
      </c>
      <c r="B100" s="69" t="s">
        <v>994</v>
      </c>
      <c r="C100" s="67">
        <v>75</v>
      </c>
      <c r="D100" s="68">
        <v>75</v>
      </c>
    </row>
    <row r="101" spans="1:4" x14ac:dyDescent="0.25">
      <c r="A101" s="65" t="s">
        <v>806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807</v>
      </c>
      <c r="B102" s="69" t="s">
        <v>538</v>
      </c>
      <c r="C102" s="67">
        <v>75</v>
      </c>
      <c r="D102" s="68">
        <v>75</v>
      </c>
    </row>
    <row r="103" spans="1:4" x14ac:dyDescent="0.25">
      <c r="A103" s="65" t="s">
        <v>808</v>
      </c>
      <c r="B103" s="69" t="s">
        <v>998</v>
      </c>
      <c r="C103" s="67">
        <v>75</v>
      </c>
      <c r="D103" s="68">
        <v>75</v>
      </c>
    </row>
    <row r="104" spans="1:4" x14ac:dyDescent="0.25">
      <c r="A104" s="65" t="s">
        <v>809</v>
      </c>
      <c r="B104" s="69" t="s">
        <v>956</v>
      </c>
      <c r="C104" s="67">
        <v>75</v>
      </c>
      <c r="D104" s="68">
        <v>75</v>
      </c>
    </row>
    <row r="105" spans="1:4" x14ac:dyDescent="0.25">
      <c r="A105" s="65" t="s">
        <v>810</v>
      </c>
      <c r="B105" s="69" t="s">
        <v>550</v>
      </c>
      <c r="C105" s="67">
        <v>75</v>
      </c>
      <c r="D105" s="68">
        <v>75</v>
      </c>
    </row>
    <row r="106" spans="1:4" x14ac:dyDescent="0.25">
      <c r="A106" s="65" t="s">
        <v>811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812</v>
      </c>
      <c r="B107" s="69" t="s">
        <v>943</v>
      </c>
      <c r="C107" s="67">
        <v>75</v>
      </c>
      <c r="D107" s="68">
        <v>75</v>
      </c>
    </row>
    <row r="108" spans="1:4" x14ac:dyDescent="0.25">
      <c r="A108" s="65" t="s">
        <v>813</v>
      </c>
      <c r="B108" s="69" t="s">
        <v>945</v>
      </c>
      <c r="C108" s="67">
        <v>75</v>
      </c>
      <c r="D108" s="68">
        <v>75</v>
      </c>
    </row>
    <row r="109" spans="1:4" x14ac:dyDescent="0.25">
      <c r="A109" s="65" t="s">
        <v>814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815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816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817</v>
      </c>
      <c r="B112" s="69" t="s">
        <v>586</v>
      </c>
      <c r="C112" s="67">
        <v>75</v>
      </c>
      <c r="D112" s="68">
        <v>75</v>
      </c>
    </row>
    <row r="113" spans="1:4" x14ac:dyDescent="0.25">
      <c r="A113" s="65" t="s">
        <v>818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819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820</v>
      </c>
      <c r="B115" s="69" t="s">
        <v>602</v>
      </c>
      <c r="C115" s="67">
        <v>75</v>
      </c>
      <c r="D115" s="68">
        <v>75</v>
      </c>
    </row>
    <row r="116" spans="1:4" x14ac:dyDescent="0.25">
      <c r="A116" s="65" t="s">
        <v>821</v>
      </c>
      <c r="B116" s="69" t="s">
        <v>608</v>
      </c>
      <c r="C116" s="67">
        <v>75</v>
      </c>
      <c r="D116" s="68">
        <v>75</v>
      </c>
    </row>
    <row r="117" spans="1:4" x14ac:dyDescent="0.25">
      <c r="A117" s="65" t="s">
        <v>822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823</v>
      </c>
      <c r="B118" s="69" t="s">
        <v>1002</v>
      </c>
      <c r="C118" s="67">
        <v>75</v>
      </c>
      <c r="D118" s="68">
        <v>75</v>
      </c>
    </row>
    <row r="119" spans="1:4" x14ac:dyDescent="0.25">
      <c r="A119" s="65" t="s">
        <v>824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825</v>
      </c>
      <c r="B120" s="69" t="s">
        <v>628</v>
      </c>
      <c r="C120" s="67">
        <v>75</v>
      </c>
      <c r="D120" s="68">
        <v>75</v>
      </c>
    </row>
    <row r="121" spans="1:4" x14ac:dyDescent="0.25">
      <c r="A121" s="65" t="s">
        <v>826</v>
      </c>
      <c r="B121" s="69" t="s">
        <v>644</v>
      </c>
      <c r="C121" s="67">
        <v>75</v>
      </c>
      <c r="D121" s="68">
        <v>75</v>
      </c>
    </row>
    <row r="122" spans="1:4" x14ac:dyDescent="0.25">
      <c r="A122" s="65" t="s">
        <v>827</v>
      </c>
      <c r="B122" s="69" t="s">
        <v>636</v>
      </c>
      <c r="C122" s="67">
        <v>75</v>
      </c>
      <c r="D122" s="68">
        <v>75</v>
      </c>
    </row>
    <row r="123" spans="1:4" x14ac:dyDescent="0.25">
      <c r="A123" s="65" t="s">
        <v>828</v>
      </c>
      <c r="B123" s="69" t="s">
        <v>949</v>
      </c>
      <c r="C123" s="67">
        <v>75</v>
      </c>
      <c r="D123" s="68">
        <v>75</v>
      </c>
    </row>
    <row r="124" spans="1:4" x14ac:dyDescent="0.25">
      <c r="A124" s="65" t="s">
        <v>829</v>
      </c>
      <c r="B124" s="69" t="s">
        <v>634</v>
      </c>
      <c r="C124" s="67">
        <v>75</v>
      </c>
      <c r="D124" s="68">
        <v>75</v>
      </c>
    </row>
    <row r="125" spans="1:4" x14ac:dyDescent="0.25">
      <c r="A125" s="65" t="s">
        <v>830</v>
      </c>
      <c r="B125" s="69" t="s">
        <v>970</v>
      </c>
      <c r="C125" s="67">
        <v>75</v>
      </c>
      <c r="D125" s="68">
        <v>75</v>
      </c>
    </row>
    <row r="126" spans="1:4" x14ac:dyDescent="0.25">
      <c r="A126" s="65" t="s">
        <v>831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832</v>
      </c>
      <c r="B127" s="69" t="s">
        <v>1005</v>
      </c>
      <c r="C127" s="67">
        <v>75</v>
      </c>
      <c r="D127" s="68">
        <v>75</v>
      </c>
    </row>
    <row r="128" spans="1:4" x14ac:dyDescent="0.25">
      <c r="A128" s="65" t="s">
        <v>833</v>
      </c>
      <c r="B128" s="69" t="s">
        <v>1004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70" zoomScaleNormal="70" zoomScaleSheetLayoutView="70" workbookViewId="0">
      <selection activeCell="A10" sqref="A10:C12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21 NOVEMBRE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927</v>
      </c>
      <c r="B5" s="76">
        <v>0.2</v>
      </c>
      <c r="C5" s="77">
        <v>0.2</v>
      </c>
    </row>
    <row r="6" spans="1:3" x14ac:dyDescent="0.25">
      <c r="A6" s="84" t="s">
        <v>928</v>
      </c>
      <c r="B6" s="76">
        <v>0.9</v>
      </c>
      <c r="C6" s="77">
        <v>0.9</v>
      </c>
    </row>
    <row r="7" spans="1:3" x14ac:dyDescent="0.25">
      <c r="A7" s="84" t="s">
        <v>929</v>
      </c>
      <c r="B7" s="76">
        <v>1</v>
      </c>
      <c r="C7" s="77">
        <v>1</v>
      </c>
    </row>
    <row r="8" spans="1:3" x14ac:dyDescent="0.25">
      <c r="A8" s="84" t="s">
        <v>930</v>
      </c>
      <c r="B8" s="76">
        <v>0.9</v>
      </c>
      <c r="C8" s="77">
        <v>0.9</v>
      </c>
    </row>
    <row r="9" spans="1:3" x14ac:dyDescent="0.25">
      <c r="A9" s="84" t="s">
        <v>931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2022-11-18T14:46:21Z</dcterms:modified>
</cp:coreProperties>
</file>