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5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<sst xmlns="http://schemas.openxmlformats.org/spreadsheetml/2006/main" count="2588" uniqueCount="1022">
  <si>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</si>
  <si>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</si>
  <si>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</si>
  <si>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</si>
  <si>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</si>
  <si>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</si>
  <si>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</si>
  <si>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</si>
  <si>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</si>
  <si>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</si>
  <si>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</si>
  <si>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</si>
  <si>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</si>
  <si>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</si>
  <si>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</si>
  <si>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</si>
  <si>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</si>
  <si>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</si>
  <si>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</si>
  <si>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</si>
  <si>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</si>
  <si>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</si>
  <si>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</si>
  <si>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</si>
  <si>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</si>
  <si>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</si>
  <si>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</si>
  <si>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</si>
  <si>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</si>
  <si>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</si>
  <si>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</si>
  <si>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</si>
  <si>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</si>
  <si>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</si>
  <si>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</si>
  <si>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</si>
  <si>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</si>
  <si>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</si>
  <si>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</si>
  <si>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21,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</si>
  <si>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</si>
  <si>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</si>
  <si>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</si>
  <si>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</si>
  <si>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</si>
  <si>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</si>
  <si>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</si>
  <si>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</si>
  <si>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</si>
  <si>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</si>
  <si>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</si>
  <si>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</si>
  <si>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</si>
  <si>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</si>
  <si>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</si>
  <si>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</si>
  <si>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</si>
  <si>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</si>
  <si>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</si>
  <si>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</si>
  <si>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</si>
  <si>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</si>
  <si>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</si>
  <si>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</si>
  <si>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</si>
  <si>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</si>
  <si>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</si>
  <si>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</si>
  <si>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</si>
  <si>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</si>
  <si>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</si>
  <si>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</si>
  <si>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</si>
  <si>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</si>
  <si>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</si>
  <si>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</si>
  <si>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</si>
  <si>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</si>
  <si>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</si>
  <si>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</si>
  <si>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</si>
  <si>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</si>
  <si>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</si>
  <si>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</si>
  <si>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</si>
  <si>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</si>
  <si>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</si>
  <si>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</si>
  <si>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</si>
  <si>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</si>
  <si>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</si>
  <si>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</si>
  <si>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</si>
  <si>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</si>
  <si>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</si>
  <si>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</si>
  <si>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</si>
  <si>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</si>
  <si>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</si>
  <si>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</si>
  <si>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</si>
  <si>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</si>
  <si>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</si>
  <si>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</si>
  <si>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</si>
  <si>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</si>
  <si>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</si>
  <si>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</si>
  <si>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</si>
  <si>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</si>
  <si>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</si>
  <si>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</si>
  <si>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</si>
  <si>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</si>
  <si>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</si>
  <si>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</si>
  <si>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</si>
  <si>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</si>
  <si>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</si>
  <si>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</si>
  <si>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</si>
  <si>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</si>
  <si>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</si>
  <si>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</si>
  <si>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</si>
  <si>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</si>
  <si>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</si>
  <si>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</si>
  <si>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</si>
  <si>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</si>
  <si>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</si>
  <si>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</si>
  <si>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</si>
  <si>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</si>
  <si>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</si>
  <si>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</si>
  <si>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</si>
  <si>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</si>
  <si>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</si>
  <si>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</si>
  <si>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</si>
  <si>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</si>
  <si>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</si>
  <si>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</si>
  <si>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</si>
  <si>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</si>
  <si>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</si>
  <si>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</si>
  <si>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</si>
  <si>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</si>
  <si>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</si>
  <si>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</si>
  <si>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</si>
  <si>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</si>
  <si>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</si>
  <si>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</si>
  <si>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</si>
  <si>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</si>
  <si>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</si>
  <si>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</si>
  <si>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</si>
  <si>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</si>
  <si>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</si>
  <si>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</si>
  <si>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</si>
  <si>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</si>
  <si>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</si>
  <si>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</si>
  <si>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</si>
  <si>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</si>
  <si>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</si>
  <si>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</si>
  <si>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</si>
  <si>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</si>
  <si>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</si>
  <si>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</si>
  <si>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</si>
  <si>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</si>
  <si>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</si>
  <si>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</si>
  <si>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</si>
  <si>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</si>
  <si>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</si>
  <si>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</si>
  <si>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</si>
  <si>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</si>
  <si>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</si>
  <si>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</si>
  <si>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</si>
  <si>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</si>
  <si>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</si>
  <si>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</si>
  <si>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</si>
  <si>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</si>
  <si>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</si>
  <si>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</si>
  <si>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</si>
  <si>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</si>
  <si>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</si>
  <si>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</si>
  <si>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</si>
  <si>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</si>
  <si>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</si>
  <si>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</si>
  <si>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</si>
  <si>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</si>
  <si>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</si>
  <si>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</si>
  <si>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</si>
  <si>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</si>
  <si>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</si>
  <si>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</si>
  <si>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</si>
  <si>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</si>
  <si>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</si>
  <si>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</si>
  <si>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</si>
  <si>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</si>
  <si>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</si>
  <si>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</si>
  <si>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</si>
  <si>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</si>
  <si>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</si>
  <si>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</si>
  <si>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</si>
  <si>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</si>
  <si>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</si>
  <si>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</si>
  <si>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</si>
  <si>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</si>
  <si>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</si>
  <si>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</si>
  <si>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</si>
  <si>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</si>
  <si>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</si>
  <si>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</si>
  <si>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</si>
  <si>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</si>
  <si>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</si>
  <si>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</si>
  <si>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</si>
  <si>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</si>
  <si>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</si>
  <si>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</si>
  <si>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</si>
  <si>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</si>
  <si>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</si>
  <si>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</si>
  <si>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</si>
  <si>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</si>
  <si>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</si>
  <si>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</si>
  <si>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</si>
  <si>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</si>
  <si>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</si>
  <si>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</si>
  <si>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</si>
  <si>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</si>
  <si>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</si>
  <si>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</si>
  <si>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</si>
  <si>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</si>
  <si>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</si>
  <si>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</si>
  <si>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</si>
  <si>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</si>
  <si>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FSZ</t>
  </si>
  <si>
    <t>Fiera Capital Corp (Converge)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</si>
  <si>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</si>
  <si>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</si>
  <si>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</si>
  <si>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</si>
  <si>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</si>
  <si>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</si>
  <si>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</si>
  <si>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</si>
  <si>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</si>
  <si>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</si>
  <si>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</si>
  <si>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</si>
  <si>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</si>
  <si>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</si>
  <si>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</si>
  <si>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</si>
  <si>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</si>
  <si>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</si>
  <si>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</si>
  <si>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</si>
  <si>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</si>
  <si>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</si>
  <si>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</si>
  <si>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</si>
  <si>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</si>
  <si>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</si>
  <si>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</si>
  <si>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</si>
  <si>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</si>
  <si>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</si>
  <si>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</si>
  <si>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</si>
  <si>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</si>
  <si>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</si>
  <si>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</si>
  <si>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</si>
  <si>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</si>
  <si>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</si>
  <si>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</si>
  <si>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</si>
  <si>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</si>
  <si>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</si>
  <si>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</si>
  <si>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</si>
  <si>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</si>
  <si>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</si>
  <si>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</si>
  <si>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</si>
  <si>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</si>
  <si>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</si>
  <si>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</si>
  <si>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</si>
  <si>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</si>
  <si>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</si>
  <si>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</si>
  <si>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</si>
  <si>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</si>
  <si>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</si>
  <si>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</si>
  <si>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</si>
  <si>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</si>
  <si>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</si>
  <si>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</si>
  <si>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</si>
  <si>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</si>
  <si>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</si>
  <si>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</si>
  <si>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</si>
  <si>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</si>
  <si>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</si>
  <si>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</si>
  <si>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</si>
  <si>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</si>
  <si>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</si>
  <si>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</si>
  <si>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</si>
  <si>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</si>
  <si>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</si>
  <si>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</si>
  <si>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</si>
  <si>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</si>
  <si>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</si>
  <si>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</si>
  <si>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</si>
  <si>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</si>
  <si>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</si>
  <si>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</si>
  <si>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</si>
  <si>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</si>
  <si>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</si>
  <si>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</si>
  <si>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</si>
  <si>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</si>
  <si>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</si>
  <si>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</si>
  <si>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</si>
  <si>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</si>
  <si>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</si>
  <si>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</si>
  <si>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</si>
  <si>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</si>
  <si>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</si>
  <si>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</si>
  <si>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</si>
  <si>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</si>
  <si>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</si>
  <si>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</si>
  <si>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</si>
  <si>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</si>
  <si>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</si>
  <si>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</si>
  <si>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</si>
  <si>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</si>
  <si>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</si>
  <si>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</si>
  <si>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</si>
  <si>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</si>
  <si>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</si>
  <si>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</si>
  <si>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</si>
  <si>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</si>
  <si>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</si>
  <si>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</si>
  <si>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</si>
  <si>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</si>
  <si>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</si>
  <si>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</si>
  <si>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</si>
  <si>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</si>
  <si>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</si>
  <si>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</si>
  <si>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</si>
  <si>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</si>
  <si>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</si>
  <si>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</si>
  <si>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</si>
  <si>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</si>
  <si>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</si>
  <si>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</si>
  <si>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</si>
  <si>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</si>
  <si>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</si>
  <si>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</si>
  <si>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</si>
  <si>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</si>
  <si>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</si>
  <si>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</si>
  <si>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</si>
  <si>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</si>
  <si>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</si>
  <si>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</si>
  <si>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</si>
  <si>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</si>
  <si>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</si>
  <si>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</si>
  <si>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</si>
  <si>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</si>
  <si>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</si>
  <si>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</si>
  <si>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</si>
  <si>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</si>
  <si>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</si>
  <si>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</si>
  <si>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</si>
  <si>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</si>
  <si>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</si>
  <si>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</si>
  <si>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</si>
  <si>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</si>
  <si>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</si>
  <si>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</si>
  <si>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</si>
  <si>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</si>
  <si>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</si>
  <si>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</si>
  <si>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</si>
  <si>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</si>
  <si>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</si>
  <si>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</si>
  <si>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</si>
  <si>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</si>
  <si>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</si>
  <si>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</si>
  <si>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</si>
  <si>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</si>
  <si>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</si>
  <si>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</si>
  <si>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</si>
  <si>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</si>
  <si>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</si>
  <si>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</si>
  <si>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</si>
  <si>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</si>
  <si>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</si>
  <si>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</si>
  <si>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</si>
  <si>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</si>
  <si>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</si>
  <si>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</si>
  <si>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</si>
  <si>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</si>
  <si>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</si>
  <si>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</si>
  <si>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</si>
  <si>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</si>
  <si>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</si>
  <si>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</si>
  <si>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</si>
  <si>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</si>
  <si>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</si>
  <si>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</si>
  <si>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</si>
  <si>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</si>
  <si>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</si>
  <si>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</si>
  <si>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</si>
  <si>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</si>
  <si>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</si>
  <si>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</si>
  <si>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</si>
  <si>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</si>
  <si>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</si>
  <si>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</si>
  <si>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</si>
  <si>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</si>
  <si>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</si>
  <si>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</si>
  <si>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</si>
  <si>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</si>
  <si>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</si>
  <si>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</si>
  <si>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</si>
  <si>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</si>
  <si>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</si>
  <si>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</si>
  <si>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</si>
  <si>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</si>
  <si>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</si>
  <si>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</si>
  <si>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</si>
  <si>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</si>
  <si>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</si>
  <si>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</si>
  <si>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</si>
  <si>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</si>
  <si>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</si>
  <si>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</si>
  <si>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</si>
  <si>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</si>
  <si>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</si>
  <si>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</si>
  <si>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</si>
  <si>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</si>
  <si>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</si>
  <si>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</si>
  <si>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</si>
  <si>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</si>
  <si>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</si>
  <si>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</si>
  <si>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</si>
  <si>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</si>
  <si>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</si>
  <si>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</si>
  <si>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</si>
  <si>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</si>
  <si>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</si>
  <si>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</si>
  <si>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</si>
  <si>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</si>
  <si>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</si>
  <si>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</si>
  <si>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</si>
  <si>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</si>
  <si>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</si>
  <si>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</si>
  <si>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</si>
  <si>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</si>
  <si>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</si>
  <si>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</si>
  <si>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</si>
  <si>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</si>
  <si>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</si>
  <si>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</si>
  <si>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</si>
  <si>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</si>
  <si>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</si>
  <si>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</si>
  <si>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</si>
  <si>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</si>
  <si>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</si>
  <si>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</si>
  <si>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</si>
  <si>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</si>
  <si>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</si>
  <si>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</si>
  <si>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</si>
  <si>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</si>
  <si>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</si>
  <si>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</si>
  <si>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</si>
  <si>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</si>
  <si>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</si>
  <si>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</si>
  <si>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TRQ1</t>
  </si>
  <si>
    <t>Turquoise Hill Resources Ltd. (CA) (adjusted)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</si>
  <si>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</si>
  <si>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</si>
  <si>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</si>
  <si>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</si>
  <si>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</si>
  <si>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</si>
  <si>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</si>
  <si>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</si>
  <si>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</si>
  <si>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</si>
  <si>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</si>
  <si>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</si>
  <si>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</si>
  <si>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</si>
  <si>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</si>
  <si>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</si>
  <si>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</si>
  <si>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</si>
  <si>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</si>
  <si>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</si>
  <si>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</si>
  <si>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</si>
  <si>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</si>
  <si>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</si>
  <si>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</si>
  <si>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</si>
  <si>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</si>
  <si>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</si>
  <si>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</si>
  <si>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</si>
  <si>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</si>
  <si>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</si>
  <si>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</si>
  <si>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</si>
  <si>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</si>
  <si>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</si>
  <si>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</si>
  <si>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</si>
  <si>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</si>
  <si>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</si>
  <si>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</si>
  <si>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</si>
  <si>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</si>
  <si>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</si>
  <si>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</si>
  <si>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</si>
  <si>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</si>
  <si>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</si>
  <si>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</si>
  <si>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</si>
  <si>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</si>
  <si>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</si>
  <si>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</si>
  <si>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</si>
  <si>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</si>
  <si>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</si>
  <si>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</si>
  <si>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</si>
  <si>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</si>
  <si>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</si>
  <si>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</si>
  <si>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</si>
  <si>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</si>
  <si>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</si>
  <si>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</si>
  <si>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</si>
  <si>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</si>
  <si>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</si>
  <si>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</si>
  <si>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</si>
  <si>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</si>
  <si>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</si>
  <si>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</si>
  <si>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</si>
  <si>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</si>
  <si>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</si>
  <si>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</si>
  <si>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</si>
  <si>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</si>
  <si>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</si>
  <si>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</si>
  <si>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</si>
  <si>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</si>
  <si>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</si>
  <si>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</si>
  <si>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</si>
  <si>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</si>
  <si>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</si>
  <si>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</si>
  <si>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</si>
  <si>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</si>
  <si>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</si>
  <si>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</si>
  <si>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</si>
  <si>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</si>
  <si>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</si>
  <si>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</si>
  <si>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</si>
  <si>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</si>
  <si>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</si>
  <si>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</si>
  <si>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</si>
  <si>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</si>
  <si>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</si>
  <si>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</si>
  <si>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</si>
  <si>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</si>
  <si>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</si>
  <si>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</si>
  <si>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</si>
  <si>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</si>
  <si>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</si>
  <si>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</si>
  <si>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</si>
  <si>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</si>
  <si>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</si>
  <si>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</si>
  <si>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</si>
  <si>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</si>
  <si>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</si>
  <si>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</si>
  <si>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</si>
  <si>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</si>
  <si>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</si>
  <si>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</si>
  <si>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</si>
  <si>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</si>
  <si>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</si>
  <si>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</si>
  <si>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</si>
  <si>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</si>
  <si>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</si>
  <si>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</si>
  <si>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</si>
  <si>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</si>
  <si>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</si>
  <si>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</si>
  <si>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</si>
  <si>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</si>
  <si>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</si>
  <si>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</si>
  <si>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</si>
  <si>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</si>
  <si>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</si>
  <si>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</si>
  <si>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</si>
  <si>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</si>
  <si>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</si>
  <si>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</si>
  <si>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</si>
  <si>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</si>
  <si>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</si>
  <si>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</si>
  <si>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</si>
  <si>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</si>
  <si>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</si>
  <si>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</si>
  <si>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</si>
  <si>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</si>
  <si>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</si>
  <si>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</si>
  <si>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</si>
  <si>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</si>
  <si>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</si>
  <si>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</si>
  <si>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</si>
  <si>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</si>
  <si>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</si>
  <si>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</si>
  <si>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</si>
  <si>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</si>
  <si>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</si>
  <si>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</si>
  <si>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</si>
  <si>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</si>
  <si>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</si>
  <si>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</si>
  <si>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</si>
  <si>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</si>
  <si>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</si>
  <si>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</si>
  <si>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</si>
  <si>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</si>
  <si>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</si>
  <si>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</si>
  <si>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</si>
  <si>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</si>
  <si>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</si>
  <si>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</si>
  <si>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</si>
  <si>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</si>
  <si>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</si>
  <si>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</si>
  <si>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</si>
  <si>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</si>
  <si>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</si>
  <si>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</si>
  <si>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</si>
  <si>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</si>
  <si>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</si>
  <si>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</si>
  <si>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</si>
  <si>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</si>
  <si>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</si>
  <si>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</si>
  <si>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</si>
  <si>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</si>
  <si>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</si>
  <si>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</si>
  <si>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</si>
  <si>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</si>
  <si>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</si>
  <si>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</si>
  <si>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</si>
  <si>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</si>
  <si>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</si>
  <si>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</si>
  <si>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</si>
  <si>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</si>
  <si>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</si>
  <si>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</si>
  <si>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</si>
  <si>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</si>
  <si>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</si>
  <si>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</si>
  <si>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</si>
  <si>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</si>
  <si>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</si>
  <si>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</si>
  <si>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</si>
  <si>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</si>
  <si>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</si>
  <si>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</si>
  <si>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</si>
  <si>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</si>
  <si>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</si>
  <si>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</si>
  <si>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</si>
  <si>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</si>
  <si>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</si>
  <si>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</si>
  <si>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</si>
  <si>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</si>
  <si>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</si>
  <si>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</si>
  <si>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</si>
  <si>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</si>
  <si>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</si>
  <si>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</si>
  <si>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</si>
  <si>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</si>
  <si>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</si>
  <si>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</si>
  <si>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</si>
  <si>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</si>
  <si>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</si>
  <si>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</si>
  <si>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</si>
  <si>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</si>
  <si>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</si>
  <si>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</si>
  <si>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</si>
  <si>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</si>
  <si>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</si>
  <si>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</si>
  <si>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</si>
  <si>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</si>
  <si>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</si>
  <si>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</si>
  <si>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</si>
  <si>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</si>
  <si>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</si>
  <si>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</si>
  <si>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</si>
  <si>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</si>
  <si>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</si>
  <si>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</si>
  <si>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</si>
  <si>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</si>
  <si>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</si>
  <si>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</si>
  <si>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</si>
  <si>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</si>
  <si>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</si>
  <si>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</si>
  <si>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</si>
  <si>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</si>
  <si>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</si>
  <si>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</si>
  <si>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</si>
  <si>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</si>
  <si>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</si>
  <si>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</si>
  <si>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</si>
  <si>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</si>
  <si>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</si>
  <si>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</si>
  <si>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</si>
  <si>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</si>
  <si>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</si>
  <si>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</si>
  <si>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</si>
  <si>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</si>
  <si>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</si>
  <si>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</si>
  <si>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</si>
  <si>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</si>
  <si>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</si>
  <si>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</si>
  <si>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</si>
  <si>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</si>
  <si>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</si>
  <si>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</si>
  <si>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</si>
  <si>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</si>
  <si>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</si>
  <si>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</si>
  <si>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</si>
  <si>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</si>
  <si>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</si>
  <si>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</si>
  <si>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</si>
  <si>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</si>
  <si>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</si>
  <si>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</si>
  <si>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</si>
  <si>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</si>
  <si>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</si>
  <si>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</si>
  <si>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</si>
  <si>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</si>
  <si>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</si>
  <si>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</si>
  <si>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</si>
  <si>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</si>
  <si>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</si>
  <si>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</si>
  <si>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</si>
  <si>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</si>
  <si>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</si>
  <si>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</si>
  <si>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</si>
  <si>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</si>
  <si>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</si>
  <si>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</si>
  <si>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</si>
  <si>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</si>
  <si>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</si>
  <si>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</si>
  <si>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</si>
  <si>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</si>
  <si>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</si>
  <si>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</si>
  <si>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</si>
  <si>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</si>
  <si>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</si>
  <si>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</si>
  <si>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21 DECEMBRE 2022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</si>
  <si>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</si>
  <si>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</si>
  <si>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</si>
  <si>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</si>
  <si>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</si>
  <si>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</si>
  <si>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</si>
  <si>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</si>
  <si>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</si>
  <si>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</si>
  <si>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</si>
  <si>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</si>
  <si>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</si>
  <si>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</si>
  <si>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</si>
  <si>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</si>
  <si>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</si>
  <si>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</si>
  <si>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</si>
  <si>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</si>
  <si>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</si>
  <si>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</si>
  <si>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</si>
  <si>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</si>
  <si>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</si>
  <si>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</si>
  <si>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</si>
  <si>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</si>
  <si>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</si>
  <si>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</si>
  <si>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</si>
  <si>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</si>
  <si>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</si>
  <si>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</si>
  <si>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</si>
  <si>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</si>
  <si>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</si>
  <si>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</si>
  <si>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</si>
  <si>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</si>
  <si>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</si>
  <si>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</si>
  <si>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</si>
  <si>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</si>
  <si>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</si>
  <si>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</si>
  <si>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</si>
  <si>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</si>
  <si>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</si>
  <si>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</si>
  <si>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</si>
  <si>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</si>
  <si>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</si>
  <si>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</si>
  <si>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</si>
  <si>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</si>
  <si>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</si>
  <si>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</si>
  <si>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</si>
  <si>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Turquoise Hill Resources Ltd. (CA)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</si>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</sst>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26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26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" xfId="26"/>
    <cellStyle name="Pourcentage 15" xfId="27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309">
      <selection activeCell="A326" sqref="A326:F33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21,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0.13670555764291276</v>
      </c>
      <c r="D5" s="40">
        <v>0.13673300742680564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0.16065912418196204</v>
      </c>
      <c r="D6" s="45">
        <v>0.16023149995009628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0.34520257864963194</v>
      </c>
      <c r="D7" s="50">
        <v>0.3459138020611052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0.060564905133743116</v>
      </c>
      <c r="D8" s="50">
        <v>0.06098089210731292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0.1698626819196732</v>
      </c>
      <c r="D9" s="50">
        <v>0.17221680835508657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0.11225867775398149</v>
      </c>
      <c r="D10" s="50">
        <v>0.11274607796785005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0.1539640884132556</v>
      </c>
      <c r="D11" s="50">
        <v>0.15377990824846932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0.1902766783532544</v>
      </c>
      <c r="D12" s="50">
        <v>0.18999837768372538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0.11201828962452655</v>
      </c>
      <c r="D13" s="50">
        <v>0.11178182619528916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0.11046562653249457</v>
      </c>
      <c r="D14" s="50">
        <v>0.11047447780814063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0.08289297496284567</v>
      </c>
      <c r="D15" s="50">
        <v>0.08300843383838409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0.09704302121042373</v>
      </c>
      <c r="D16" s="50">
        <v>0.09817084370672995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0.14324530011235898</v>
      </c>
      <c r="D17" s="50">
        <v>0.14350214256414118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0.13085826544021456</v>
      </c>
      <c r="D18" s="50">
        <v>0.13187507879891566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0.1299799340722131</v>
      </c>
      <c r="D19" s="50">
        <v>0.12962193445551035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0.15107459181329116</v>
      </c>
      <c r="D20" s="50">
        <v>0.15088323868494194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0.30816753611149333</v>
      </c>
      <c r="D21" s="50">
        <v>0.3077602594993162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0.07791298363598825</v>
      </c>
      <c r="D22" s="50">
        <v>0.07763648506214069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0.1515514296886105</v>
      </c>
      <c r="D23" s="50">
        <v>0.15297453791490534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0.11483001861816795</v>
      </c>
      <c r="D24" s="50">
        <v>0.1147543933376026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0.10005473945729987</v>
      </c>
      <c r="D25" s="50">
        <v>0.10076256366230288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0.14514781379576439</v>
      </c>
      <c r="D26" s="50">
        <v>0.1451379590775048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0.1795170489886405</v>
      </c>
      <c r="D27" s="50">
        <v>0.17899683627110366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0.06628255813431491</v>
      </c>
      <c r="D28" s="50">
        <v>0.06632898758746661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0.1210049369110742</v>
      </c>
      <c r="D29" s="50">
        <v>0.12096525865920132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0.08214176325401851</v>
      </c>
      <c r="D30" s="50">
        <v>0.08257799635282213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0.07120122570605769</v>
      </c>
      <c r="D31" s="50">
        <v>0.07152220649580183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0.09859246873256837</v>
      </c>
      <c r="D32" s="50">
        <v>0.09860038335202453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0.22233961916219194</v>
      </c>
      <c r="D33" s="50">
        <v>0.22156134656837967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0.10614149541278796</v>
      </c>
      <c r="D34" s="50">
        <v>0.10707912932942304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0.15794674941628617</v>
      </c>
      <c r="D35" s="50">
        <v>0.157542028908913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0.3316263485189364</v>
      </c>
      <c r="D36" s="50">
        <v>0.3336607387956553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0.20069856067465325</v>
      </c>
      <c r="D37" s="50">
        <v>0.20072406206326454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0.1094979181847526</v>
      </c>
      <c r="D38" s="50">
        <v>0.11007773945484581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0.0777590023096455</v>
      </c>
      <c r="D39" s="50">
        <v>0.07757574063022551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0.09944419251290706</v>
      </c>
      <c r="D40" s="50">
        <v>0.09956388085655801</v>
      </c>
      <c r="E40" s="55">
        <v>0</v>
      </c>
      <c r="F40" s="56">
        <v>1</v>
      </c>
    </row>
    <row r="41" spans="1:6" ht="15">
      <c r="A41" s="54" t="s">
        <v>112</v>
      </c>
      <c r="B41" s="49" t="s">
        <v>113</v>
      </c>
      <c r="C41" s="39">
        <v>0.07167897178765423</v>
      </c>
      <c r="D41" s="50">
        <v>0.07166029682605846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0.22940818650327133</v>
      </c>
      <c r="D42" s="50">
        <v>0.2293729503242932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0.22942504794634577</v>
      </c>
      <c r="D43" s="50">
        <v>0.22939015985771896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0.2296778574943571</v>
      </c>
      <c r="D44" s="50">
        <v>0.22964757308882616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0.16387480949761815</v>
      </c>
      <c r="D45" s="50">
        <v>0.16346754421829574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0.1556351278513391</v>
      </c>
      <c r="D46" s="50">
        <v>0.15533498377341415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0.1273322913990933</v>
      </c>
      <c r="D47" s="50">
        <v>0.1268253989790206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0.07850144405175133</v>
      </c>
      <c r="D48" s="50">
        <v>0.07849500057571693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0.1328664139484586</v>
      </c>
      <c r="D49" s="50">
        <v>0.13253683477647749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0.0692786722945786</v>
      </c>
      <c r="D50" s="50">
        <v>0.07069702846075432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0.07692105626988811</v>
      </c>
      <c r="D51" s="50">
        <v>0.07714034060594357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0.14750651677258536</v>
      </c>
      <c r="D52" s="50">
        <v>0.14714145244356547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0.14482184899164113</v>
      </c>
      <c r="D53" s="50">
        <v>0.1443168646774114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0.11243803845119477</v>
      </c>
      <c r="D54" s="50">
        <v>0.11303047613393634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0.2200446510029704</v>
      </c>
      <c r="D55" s="50">
        <v>0.21987114439808358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0.10482250735209755</v>
      </c>
      <c r="D56" s="50">
        <v>0.10609631578614376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0.11173483898336711</v>
      </c>
      <c r="D57" s="50">
        <v>0.11252616369969334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0.05407163083940944</v>
      </c>
      <c r="D58" s="50">
        <v>0.05407790306914042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0.23079921566585196</v>
      </c>
      <c r="D59" s="50">
        <v>0.23076975418566484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0.10913937999365704</v>
      </c>
      <c r="D60" s="50">
        <v>0.1090912990930071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0.19913840008326433</v>
      </c>
      <c r="D61" s="58">
        <v>0.19914657022678187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0.12156436182899441</v>
      </c>
      <c r="D62" s="58">
        <v>0.1213372363859598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0.1382013991991592</v>
      </c>
      <c r="D63" s="58">
        <v>0.13801902082489176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0.085058976033981</v>
      </c>
      <c r="D64" s="58">
        <v>0.08526078991942915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0.13015611388526202</v>
      </c>
      <c r="D65" s="58">
        <v>0.12982482291617647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0.06280559065173169</v>
      </c>
      <c r="D66" s="58">
        <v>0.06297959678221485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0.07737543275672507</v>
      </c>
      <c r="D67" s="50">
        <v>0.07730678923103704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0.1528598769621647</v>
      </c>
      <c r="D68" s="50">
        <v>0.15217961006905806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0.07702079312536217</v>
      </c>
      <c r="D69" s="50">
        <v>0.07721667817857464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0.1918297639819141</v>
      </c>
      <c r="D70" s="50">
        <v>0.19182538855160822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0.07127690413139219</v>
      </c>
      <c r="D71" s="50">
        <v>0.07169840147768068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0.19469388236486573</v>
      </c>
      <c r="D72" s="50">
        <v>0.19407673353513133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0.1042396232786721</v>
      </c>
      <c r="D73" s="50">
        <v>0.10426205253936698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0.08338358364153928</v>
      </c>
      <c r="D74" s="50">
        <v>0.08326696993547601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0.2116936544865314</v>
      </c>
      <c r="D75" s="50">
        <v>0.21082327085641703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0.06551335953305233</v>
      </c>
      <c r="D76" s="50">
        <v>0.06587720391839963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0.17139460949476176</v>
      </c>
      <c r="D77" s="50">
        <v>0.17089418395592182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0.1287218631773123</v>
      </c>
      <c r="D78" s="50">
        <v>0.1280402170635521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0.09602590237443731</v>
      </c>
      <c r="D79" s="50">
        <v>0.0961584403801228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0.29216189538154663</v>
      </c>
      <c r="D80" s="50">
        <v>0.2920600596522458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0.11522177070141906</v>
      </c>
      <c r="D81" s="50">
        <v>0.11522114747392682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0.0834820608571893</v>
      </c>
      <c r="D82" s="50">
        <v>0.0834722729754487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0.14873775213882773</v>
      </c>
      <c r="D83" s="50">
        <v>0.14818360469685504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0.0931694672396415</v>
      </c>
      <c r="D84" s="50">
        <v>0.09376995026441881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0.19850806263475348</v>
      </c>
      <c r="D85" s="50">
        <v>0.19863436427146966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0.0734778214691558</v>
      </c>
      <c r="D86" s="50">
        <v>0.07326137256958702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0.1192580098439174</v>
      </c>
      <c r="D87" s="50">
        <v>0.11888161597179203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0.14982472469427713</v>
      </c>
      <c r="D88" s="50">
        <v>0.1498179185536826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0.13036390955052013</v>
      </c>
      <c r="D89" s="50">
        <v>0.1303262475002442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0.10167836516441674</v>
      </c>
      <c r="D90" s="50">
        <v>0.10136571143050788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0.23058670901269057</v>
      </c>
      <c r="D91" s="50">
        <v>0.23055010645694027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0.12314624246230026</v>
      </c>
      <c r="D92" s="50">
        <v>0.12306270235929363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0.19460980200965053</v>
      </c>
      <c r="D93" s="50">
        <v>0.1944340148959268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0.14288973043426653</v>
      </c>
      <c r="D94" s="50">
        <v>0.14286154991079122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0.12698549118850444</v>
      </c>
      <c r="D95" s="50">
        <v>0.12780097847678568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0.20127134909030142</v>
      </c>
      <c r="D96" s="50">
        <v>0.2008826073806841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0.289947362658189</v>
      </c>
      <c r="D97" s="50">
        <v>0.29001188942286565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0.1680701193044275</v>
      </c>
      <c r="D98" s="50">
        <v>0.16871143530443442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0.06510927305518491</v>
      </c>
      <c r="D99" s="50">
        <v>0.06523434381504721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0.06517232814037145</v>
      </c>
      <c r="D100" s="50">
        <v>0.06517768016723643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0.060868816231086774</v>
      </c>
      <c r="D101" s="50">
        <v>0.06098023480227966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0.248545883510212</v>
      </c>
      <c r="D102" s="50">
        <v>0.2484691828037581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0.14205016621581268</v>
      </c>
      <c r="D103" s="50">
        <v>0.14153218246566887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0.23250825098909683</v>
      </c>
      <c r="D104" s="50">
        <v>0.23205809437831132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0.3072783965633897</v>
      </c>
      <c r="D105" s="50">
        <v>0.3072349847957392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0.3073650968526135</v>
      </c>
      <c r="D106" s="50">
        <v>0.30732225872586555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0.30835834984013305</v>
      </c>
      <c r="D107" s="50">
        <v>0.3083155458470114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0.30751198163479493</v>
      </c>
      <c r="D108" s="50">
        <v>0.3074712788148185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0.09421975884165185</v>
      </c>
      <c r="D109" s="50">
        <v>0.09400965919421776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0.06943032018310463</v>
      </c>
      <c r="D110" s="50">
        <v>0.06932237769539881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0.18598013005064895</v>
      </c>
      <c r="D111" s="50">
        <v>0.18596187339630982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0.22268687141455035</v>
      </c>
      <c r="D112" s="50">
        <v>0.222637363662203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0.21733385027576596</v>
      </c>
      <c r="D113" s="50">
        <v>0.21659474723704888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0.10816769439921056</v>
      </c>
      <c r="D114" s="50">
        <v>0.10790935145790567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0.3674393722147224</v>
      </c>
      <c r="D115" s="50">
        <v>0.36556189634128955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0.18561822726387298</v>
      </c>
      <c r="D116" s="50">
        <v>0.18587377066644828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0.11990410102217502</v>
      </c>
      <c r="D117" s="50">
        <v>0.11949256826169935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0.14019997802735715</v>
      </c>
      <c r="D118" s="50">
        <v>0.1401745520780612</v>
      </c>
      <c r="E118" s="55">
        <v>1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0.059329160138539255</v>
      </c>
      <c r="D119" s="50">
        <v>0.05940328447584928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0.10464849781143241</v>
      </c>
      <c r="D120" s="50">
        <v>0.10478910017858556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0.2019950591328414</v>
      </c>
      <c r="D121" s="50">
        <v>0.2015424284598104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0.09957427532129101</v>
      </c>
      <c r="D122" s="50">
        <v>0.09944190081378125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0.1100439334874965</v>
      </c>
      <c r="D123" s="50">
        <v>0.11005105943240381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0.06714575598918987</v>
      </c>
      <c r="D124" s="50">
        <v>0.06698877357718994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0.13751007494462383</v>
      </c>
      <c r="D125" s="50">
        <v>0.13759103908013254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0.38947995150496934</v>
      </c>
      <c r="D126" s="50">
        <v>0.38937648435374417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0.15204537810055488</v>
      </c>
      <c r="D127" s="50">
        <v>0.15203952795595152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0.10028679958718033</v>
      </c>
      <c r="D128" s="50">
        <v>0.10026465390075252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0.08248364510626383</v>
      </c>
      <c r="D129" s="50">
        <v>0.08227055869807207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0.05562717836018321</v>
      </c>
      <c r="D130" s="50">
        <v>0.05668836914077007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0.2027426690036478</v>
      </c>
      <c r="D131" s="50">
        <v>0.20212924984345434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0.22459372887444656</v>
      </c>
      <c r="D132" s="50">
        <v>0.22363661520834716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0.27196178381040437</v>
      </c>
      <c r="D133" s="50">
        <v>0.27192411204975153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0.2558503332449618</v>
      </c>
      <c r="D134" s="50">
        <v>0.2557340557069135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0.24500374111321277</v>
      </c>
      <c r="D135" s="50">
        <v>0.24474984373349873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0.17487727641351855</v>
      </c>
      <c r="D136" s="50">
        <v>0.17579702886367077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0.358231317536014</v>
      </c>
      <c r="D137" s="50">
        <v>0.36403499804627226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0.3516452838417871</v>
      </c>
      <c r="D138" s="50">
        <v>0.3566940427897474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0.24493721765997048</v>
      </c>
      <c r="D139" s="50">
        <v>0.24425021598165658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0.08097283597489978</v>
      </c>
      <c r="D140" s="50">
        <v>0.08096845378032522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0.15392777545876993</v>
      </c>
      <c r="D141" s="50">
        <v>0.1539372447294837</v>
      </c>
      <c r="E141" s="55">
        <v>1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0.04205302231865144</v>
      </c>
      <c r="D142" s="50">
        <v>0.0420977363144268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0.10468950870368078</v>
      </c>
      <c r="D143" s="50">
        <v>0.10489797407568287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0.43161773940313375</v>
      </c>
      <c r="D144" s="50">
        <v>0.4314278459667662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0.17126007501273077</v>
      </c>
      <c r="D145" s="50">
        <v>0.17122934697617323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0.07591182280796738</v>
      </c>
      <c r="D146" s="50">
        <v>0.07592259717713964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0.059616849829698434</v>
      </c>
      <c r="D147" s="50">
        <v>0.0596142646494593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0.09648576970786686</v>
      </c>
      <c r="D148" s="50">
        <v>0.09621503968214214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0.06982352495368824</v>
      </c>
      <c r="D149" s="50">
        <v>0.06976565541183863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0.14893468557086212</v>
      </c>
      <c r="D150" s="50">
        <v>0.15000282900172218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0.08260173327120585</v>
      </c>
      <c r="D151" s="50">
        <v>0.0824002043327204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0.20029844203225028</v>
      </c>
      <c r="D152" s="50">
        <v>0.20083749752487257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0.11302928755677184</v>
      </c>
      <c r="D153" s="50">
        <v>0.11262944869369246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0.11607843724863379</v>
      </c>
      <c r="D154" s="50">
        <v>0.1160703688029708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0.09239237918136799</v>
      </c>
      <c r="D155" s="50">
        <v>0.09239496600655361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0.21804205031537252</v>
      </c>
      <c r="D156" s="50">
        <v>0.21751490819821617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0.1677160972309644</v>
      </c>
      <c r="D157" s="50">
        <v>0.16742310778297037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0.07712471416074249</v>
      </c>
      <c r="D158" s="50">
        <v>0.07692906074557307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0.12775619591065931</v>
      </c>
      <c r="D159" s="50">
        <v>0.12817512506489848</v>
      </c>
      <c r="E159" s="55">
        <v>1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0.17110281467289978</v>
      </c>
      <c r="D160" s="50">
        <v>0.17117933750142206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0.27772276417261177</v>
      </c>
      <c r="D161" s="50">
        <v>0.27771747047726847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0.14082163581776197</v>
      </c>
      <c r="D162" s="50">
        <v>0.14063521315904615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0.06684422088510279</v>
      </c>
      <c r="D163" s="50">
        <v>0.06666200184302816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0.25142764963165515</v>
      </c>
      <c r="D164" s="50">
        <v>0.2521065275899982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0.09254667712826242</v>
      </c>
      <c r="D165" s="50">
        <v>0.093131765473684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0.19867495784455877</v>
      </c>
      <c r="D166" s="50">
        <v>0.19891989361841417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0.12557673688159726</v>
      </c>
      <c r="D167" s="50">
        <v>0.1253244520034666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0.11970830191576425</v>
      </c>
      <c r="D168" s="50">
        <v>0.11961823066879142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0.24908734993680237</v>
      </c>
      <c r="D169" s="50">
        <v>0.2489573316247723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0.19852226267085332</v>
      </c>
      <c r="D170" s="50">
        <v>0.19874309830176679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0.17437754836715547</v>
      </c>
      <c r="D171" s="50">
        <v>0.17463100625990602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0.16426455764731063</v>
      </c>
      <c r="D172" s="50">
        <v>0.16346383213680396</v>
      </c>
      <c r="E172" s="55">
        <v>0</v>
      </c>
      <c r="F172" s="56">
        <v>1</v>
      </c>
    </row>
    <row r="173" spans="1:6" ht="15">
      <c r="A173" s="54" t="s">
        <v>376</v>
      </c>
      <c r="B173" s="49" t="s">
        <v>377</v>
      </c>
      <c r="C173" s="39">
        <v>0.16705242652981447</v>
      </c>
      <c r="D173" s="50">
        <v>0.17280602951120644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0.49432256421806653</v>
      </c>
      <c r="D174" s="50">
        <v>0.49217598569138854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0.15875757040973731</v>
      </c>
      <c r="D175" s="50">
        <v>0.15859341777458444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0.22437692115211366</v>
      </c>
      <c r="D176" s="50">
        <v>0.22377747672923995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0.09179646970985877</v>
      </c>
      <c r="D177" s="58">
        <v>0.09156810982094289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0.10566406741301419</v>
      </c>
      <c r="D178" s="50">
        <v>0.10531484434987096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0.11000121191601087</v>
      </c>
      <c r="D179" s="50">
        <v>0.10962607198298822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0.13586825791247567</v>
      </c>
      <c r="D180" s="50">
        <v>0.13737908324472103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0.059442430559755496</v>
      </c>
      <c r="D181" s="50">
        <v>0.05928154926088122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0.10295360110878084</v>
      </c>
      <c r="D182" s="50">
        <v>0.1023923830377293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0.14271067087528713</v>
      </c>
      <c r="D183" s="50">
        <v>0.14326965763122262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0.08127222549289499</v>
      </c>
      <c r="D184" s="50">
        <v>0.0812621096592324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0.1598588603222301</v>
      </c>
      <c r="D185" s="50">
        <v>0.16010777243003438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0.2741807937133664</v>
      </c>
      <c r="D186" s="50">
        <v>0.2736457414886491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0.2580175031925427</v>
      </c>
      <c r="D187" s="50">
        <v>0.25726159755076716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0.13050524692478907</v>
      </c>
      <c r="D188" s="50">
        <v>0.13029784865910188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0.07160501551924589</v>
      </c>
      <c r="D189" s="50">
        <v>0.07139393356388365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0.30415959301432793</v>
      </c>
      <c r="D190" s="50">
        <v>0.30413494608999675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0.14479939317084511</v>
      </c>
      <c r="D191" s="50">
        <v>0.1444522441638833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0.31633646979455887</v>
      </c>
      <c r="D192" s="50">
        <v>0.31593048657676515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0.08363340970596014</v>
      </c>
      <c r="D193" s="50">
        <v>0.08494712523855275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0.20694233104476253</v>
      </c>
      <c r="D194" s="50">
        <v>0.2069460845797688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0.18592334700138197</v>
      </c>
      <c r="D195" s="50">
        <v>0.18595412637804262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0.23419111457309327</v>
      </c>
      <c r="D196" s="50">
        <v>0.23459792433858148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0.2522582580476032</v>
      </c>
      <c r="D197" s="50">
        <v>0.2521424265926549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0.23195040395821906</v>
      </c>
      <c r="D198" s="50">
        <v>0.2320301336347979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0.09725058768098319</v>
      </c>
      <c r="D199" s="50">
        <v>0.09723890189835134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0.1396314901569401</v>
      </c>
      <c r="D200" s="50">
        <v>0.13957336498552697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0.35456865172360064</v>
      </c>
      <c r="D201" s="50">
        <v>0.35442136203480856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0.0951702224910756</v>
      </c>
      <c r="D202" s="50">
        <v>0.09487195170536628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0.20272646563710683</v>
      </c>
      <c r="D203" s="50">
        <v>0.20233121235816132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0.15614958908241403</v>
      </c>
      <c r="D204" s="50">
        <v>0.155883941491798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0.08501909801061822</v>
      </c>
      <c r="D205" s="50">
        <v>0.08500825290373401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0.16782031331228756</v>
      </c>
      <c r="D206" s="50">
        <v>0.16723452612705347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0.14432494232935564</v>
      </c>
      <c r="D207" s="50">
        <v>0.14394838495754742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0.10795784043493249</v>
      </c>
      <c r="D208" s="50">
        <v>0.10822334654854952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0.10291778387839416</v>
      </c>
      <c r="D209" s="50">
        <v>0.1030220880931281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0.15935878944269422</v>
      </c>
      <c r="D210" s="50">
        <v>0.15936185160806346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0.07759263822425877</v>
      </c>
      <c r="D211" s="50">
        <v>0.07749812190400135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0.08578000239305217</v>
      </c>
      <c r="D212" s="58">
        <v>0.08562345556117795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0.17887791472981418</v>
      </c>
      <c r="D213" s="58">
        <v>0.1787541024548707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0.11913710814728957</v>
      </c>
      <c r="D214" s="50">
        <v>0.11880797281467886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0.16167827792119918</v>
      </c>
      <c r="D215" s="50">
        <v>0.1613365393137613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0.2843472685556642</v>
      </c>
      <c r="D216" s="50">
        <v>0.2843062959260112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0.07566572979055086</v>
      </c>
      <c r="D217" s="50">
        <v>0.07563590072899866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0.07239942499262313</v>
      </c>
      <c r="D218" s="50">
        <v>0.07261485641446995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0.12373626415717372</v>
      </c>
      <c r="D219" s="50">
        <v>0.1234566452673388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0.06912280417563872</v>
      </c>
      <c r="D220" s="50">
        <v>0.06946721080764877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0.15804463590850878</v>
      </c>
      <c r="D221" s="50">
        <v>0.15775427866418085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0.06900624016378246</v>
      </c>
      <c r="D222" s="50">
        <v>0.06905724509538796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0.19992172853287948</v>
      </c>
      <c r="D223" s="50">
        <v>0.19922389540458763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0.10366934985166205</v>
      </c>
      <c r="D224" s="50">
        <v>0.10466883263384659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0.10192235984948773</v>
      </c>
      <c r="D225" s="50">
        <v>0.10244942218087233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0.07097184011323648</v>
      </c>
      <c r="D226" s="62">
        <v>0.07094184574208487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0.07741849076815953</v>
      </c>
      <c r="D227" s="50">
        <v>0.07722794417063829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0.15168630389053606</v>
      </c>
      <c r="D228" s="50">
        <v>0.15113065881672613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0.17986210857813445</v>
      </c>
      <c r="D229" s="50">
        <v>0.17938129832373154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0.1642631364685132</v>
      </c>
      <c r="D230" s="50">
        <v>0.16426601300209853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0.2426775906908149</v>
      </c>
      <c r="D231" s="50">
        <v>0.24195935861022572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0.054563605564943024</v>
      </c>
      <c r="D232" s="50">
        <v>0.05487274108315747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0.26269932198685736</v>
      </c>
      <c r="D233" s="50">
        <v>0.26442040027290303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0.1667909807417603</v>
      </c>
      <c r="D234" s="50">
        <v>0.16648614352234176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0.08644200190659435</v>
      </c>
      <c r="D235" s="50">
        <v>0.08617675767688537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0.0621027616645174</v>
      </c>
      <c r="D236" s="50">
        <v>0.06190818562372746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0.0756228401292707</v>
      </c>
      <c r="D237" s="50">
        <v>0.07555484711123826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0.1413574548325729</v>
      </c>
      <c r="D238" s="50">
        <v>0.1409083449586629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0.10610420322717257</v>
      </c>
      <c r="D239" s="50">
        <v>0.10618837914050198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0.2023100671123098</v>
      </c>
      <c r="D240" s="50">
        <v>0.20186533233377293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0.09281705263111847</v>
      </c>
      <c r="D241" s="50">
        <v>0.09277530245674119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0.07711300119117598</v>
      </c>
      <c r="D242" s="50">
        <v>0.07709569202289682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0.3128891544696815</v>
      </c>
      <c r="D243" s="50">
        <v>0.3128181452638173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0.1462127333038497</v>
      </c>
      <c r="D244" s="50">
        <v>0.14587562677096505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0.1898139575146151</v>
      </c>
      <c r="D245" s="50">
        <v>0.18970683600467655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0.0949608924669309</v>
      </c>
      <c r="D246" s="50">
        <v>0.09554105956183553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0.12792757518174708</v>
      </c>
      <c r="D247" s="50">
        <v>0.12756740192253305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0.1904122002229375</v>
      </c>
      <c r="D248" s="50">
        <v>0.1945907230903519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0.13603774620609238</v>
      </c>
      <c r="D249" s="50">
        <v>0.13604013971511777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0.0642972739296603</v>
      </c>
      <c r="D250" s="50">
        <v>0.0642244875826886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0.05922977366504231</v>
      </c>
      <c r="D251" s="50">
        <v>0.05924188692632171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0.05386338363899426</v>
      </c>
      <c r="D252" s="50">
        <v>0.05449754955292129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0.056317767846505835</v>
      </c>
      <c r="D253" s="50">
        <v>0.05641574597723201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0.09214049808814555</v>
      </c>
      <c r="D254" s="50">
        <v>0.09539022525170932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0.10738433439656103</v>
      </c>
      <c r="D255" s="50">
        <v>0.10722330873772584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0.12006078875887297</v>
      </c>
      <c r="D256" s="50">
        <v>0.12004954161839008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0.07384013759884918</v>
      </c>
      <c r="D257" s="50">
        <v>0.0736302406112658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546</v>
      </c>
      <c r="C258" s="39"/>
      <c r="D258" s="50">
        <v>0.1164196324989142</v>
      </c>
      <c r="E258" s="55">
        <v>1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0.12653722192041572</v>
      </c>
      <c r="D259" s="50">
        <v>0.126582430562802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0.18557214697581895</v>
      </c>
      <c r="D260" s="50">
        <v>0.18540515783430864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0.11642831477043394</v>
      </c>
      <c r="D261" s="50">
        <v>0.11672499710778785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0.07740432479050853</v>
      </c>
      <c r="D262" s="50">
        <v>0.07824376802984818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0.1244691375598591</v>
      </c>
      <c r="D263" s="50">
        <v>0.12450731262286088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0.2998027881444865</v>
      </c>
      <c r="D264" s="50">
        <v>0.2999309313778808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0.30452955846720065</v>
      </c>
      <c r="D265" s="58">
        <v>0.3045305716068392</v>
      </c>
      <c r="E265" s="55">
        <v>0</v>
      </c>
      <c r="F265" s="56">
        <v>1</v>
      </c>
    </row>
    <row r="266" spans="1:6" ht="15">
      <c r="A266" s="54" t="s">
        <v>561</v>
      </c>
      <c r="B266" s="49" t="s">
        <v>562</v>
      </c>
      <c r="C266" s="39">
        <v>0.13774780206258647</v>
      </c>
      <c r="D266" s="58">
        <v>0.13734408750122168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0.1122065471184272</v>
      </c>
      <c r="D267" s="50">
        <v>0.11196842207516393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0.09855430870020443</v>
      </c>
      <c r="D268" s="50">
        <v>0.09859585196940412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0.0761727665690638</v>
      </c>
      <c r="D269" s="50">
        <v>0.076592410187284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0.07219270647969034</v>
      </c>
      <c r="D270" s="50">
        <v>0.07220483157074863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/>
      <c r="D271" s="50">
        <v>0.18414491158927046</v>
      </c>
      <c r="E271" s="55">
        <v>0</v>
      </c>
      <c r="F271" s="56">
        <v>1</v>
      </c>
    </row>
    <row r="272" spans="1:6" ht="15">
      <c r="A272" s="54" t="s">
        <v>573</v>
      </c>
      <c r="B272" s="49" t="s">
        <v>574</v>
      </c>
      <c r="C272" s="39">
        <v>0.11545807088080161</v>
      </c>
      <c r="D272" s="50">
        <v>0.11546899051087092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0.1906734088586208</v>
      </c>
      <c r="D273" s="50">
        <v>0.19066968079621713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0.25494748286720303</v>
      </c>
      <c r="D274" s="50">
        <v>0.2556443043346082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0.09770871661158124</v>
      </c>
      <c r="D275" s="50">
        <v>0.09772414723677082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0.03205098564640986</v>
      </c>
      <c r="D276" s="50">
        <v>0.031990423376104395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0.027437825040844157</v>
      </c>
      <c r="D277" s="50">
        <v>0.02742890905600837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0.16405504120856546</v>
      </c>
      <c r="D278" s="50">
        <v>0.163640102977001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0.06590601884164898</v>
      </c>
      <c r="D279" s="50">
        <v>0.06591210130555222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0.21317062599047326</v>
      </c>
      <c r="D280" s="50">
        <v>0.2130341440067145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0.32723911269632966</v>
      </c>
      <c r="D281" s="50">
        <v>0.32739779543997527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0.7622727841987602</v>
      </c>
      <c r="D282" s="50">
        <v>0.7620821707216969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0.012876878769384164</v>
      </c>
      <c r="D283" s="58">
        <v>0.012842658804867799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0.017051682598037937</v>
      </c>
      <c r="D284" s="58">
        <v>0.017015750897275535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0.08562130907521352</v>
      </c>
      <c r="D285" s="58">
        <v>0.08557646810728087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0.23109679514046425</v>
      </c>
      <c r="D286" s="58">
        <v>0.23046784878425072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0.20814910314817375</v>
      </c>
      <c r="D287" s="50">
        <v>0.20749214827581028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0.32791892699911995</v>
      </c>
      <c r="D288" s="58">
        <v>0.32814946993577876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0.16236955199212916</v>
      </c>
      <c r="D289" s="50">
        <v>0.16299333574572772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0.13734448777600836</v>
      </c>
      <c r="D290" s="50">
        <v>0.13698640608528787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0.06399347435433862</v>
      </c>
      <c r="D291" s="50">
        <v>0.06378022501768554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0.1426283643285134</v>
      </c>
      <c r="D292" s="50">
        <v>0.142581219160474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0.2321575939571875</v>
      </c>
      <c r="D293" s="50">
        <v>0.2314439721317394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0.08393970850723653</v>
      </c>
      <c r="D294" s="50">
        <v>0.08578896030848998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0.10113806633490038</v>
      </c>
      <c r="D295" s="50">
        <v>0.10080142439119186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0.08282520213622742</v>
      </c>
      <c r="D296" s="50">
        <v>0.0832924242119122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0.3162268924291355</v>
      </c>
      <c r="D297" s="50">
        <v>0.31617535818482095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0.019299117231124336</v>
      </c>
      <c r="D298" s="50">
        <v>0.019233436738925785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0.04896649432154101</v>
      </c>
      <c r="D299" s="50">
        <v>0.04912871799095547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0.11629777213953094</v>
      </c>
      <c r="D300" s="50">
        <v>0.11590404661947942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0.06076777442234093</v>
      </c>
      <c r="D301" s="50">
        <v>0.06072979674111909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0.12089553695083842</v>
      </c>
      <c r="D302" s="50">
        <v>0.1207143952755801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0.058463808501096975</v>
      </c>
      <c r="D303" s="50">
        <v>0.05853031050407111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0.05903817013622743</v>
      </c>
      <c r="D304" s="50">
        <v>0.05888234999290639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0.05608751600752321</v>
      </c>
      <c r="D305" s="50">
        <v>0.05608536760717763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0.06904511399003171</v>
      </c>
      <c r="D306" s="50">
        <v>0.06916998550826459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0.009692617296537049</v>
      </c>
      <c r="D307" s="50">
        <v>0.00965709354259601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0.07346056774064637</v>
      </c>
      <c r="D308" s="50">
        <v>0.07328579018599178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0.08721168053882392</v>
      </c>
      <c r="D309" s="50">
        <v>0.08712964954317118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0.14852142105697544</v>
      </c>
      <c r="D310" s="50">
        <v>0.14813894310051165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0.027902998580873594</v>
      </c>
      <c r="D311" s="50">
        <v>0.028014052754071282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0.08890175260369135</v>
      </c>
      <c r="D312" s="50">
        <v>0.08889885842766627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0.06029908311004341</v>
      </c>
      <c r="D313" s="50">
        <v>0.06036181762915201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0.0634461425651785</v>
      </c>
      <c r="D314" s="50">
        <v>0.06328296375256864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0.06337162452181722</v>
      </c>
      <c r="D315" s="50">
        <v>0.06333750243990574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661</v>
      </c>
      <c r="C316" s="39">
        <v>0.10019933625696062</v>
      </c>
      <c r="D316" s="50">
        <v>0.10014538450828707</v>
      </c>
      <c r="E316" s="55">
        <v>1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0.05356188219933721</v>
      </c>
      <c r="D317" s="50">
        <v>0.05345545522735849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0.04615256308905337</v>
      </c>
      <c r="D318" s="50">
        <v>0.04636045907109602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0.04435101775694616</v>
      </c>
      <c r="D319" s="50">
        <v>0.04465675610968075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0.0996333015380308</v>
      </c>
      <c r="D320" s="50">
        <v>0.09943408045683264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0.06668533471757165</v>
      </c>
      <c r="D321" s="50">
        <v>0.06666041949096696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0.11075272937707976</v>
      </c>
      <c r="D322" s="50">
        <v>0.1104327843056997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0.07904589709410531</v>
      </c>
      <c r="D323" s="50">
        <v>0.07889041991340312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0.0581204427373555</v>
      </c>
      <c r="D324" s="50">
        <v>0.0581279428148275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0.061810766998288545</v>
      </c>
      <c r="D325" s="50">
        <v>0.06264325027279728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04">
      <selection activeCell="A326" sqref="A326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930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21 DECEMBRE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931</v>
      </c>
      <c r="C5" s="64">
        <v>0.13670555764291276</v>
      </c>
      <c r="D5" s="40">
        <v>0.13673300742680564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0.16065912418196204</v>
      </c>
      <c r="D6" s="45">
        <v>0.16023149995009628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0.34520257864963194</v>
      </c>
      <c r="D7" s="50">
        <v>0.3459138020611052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0.060564905133743116</v>
      </c>
      <c r="D8" s="50">
        <v>0.06098089210731292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0.1698626819196732</v>
      </c>
      <c r="D9" s="50">
        <v>0.17221680835508657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0.11225867775398149</v>
      </c>
      <c r="D10" s="50">
        <v>0.11274607796785005</v>
      </c>
      <c r="E10" s="51">
        <v>0</v>
      </c>
      <c r="F10" s="52">
        <v>0</v>
      </c>
    </row>
    <row r="11" spans="1:6" ht="15">
      <c r="A11" s="48" t="s">
        <v>52</v>
      </c>
      <c r="B11" s="49" t="s">
        <v>932</v>
      </c>
      <c r="C11" s="39">
        <v>0.1539640884132556</v>
      </c>
      <c r="D11" s="50">
        <v>0.15377990824846932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0.1902766783532544</v>
      </c>
      <c r="D12" s="50">
        <v>0.18999837768372538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0.11201828962452655</v>
      </c>
      <c r="D13" s="50">
        <v>0.11178182619528916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0.11046562653249457</v>
      </c>
      <c r="D14" s="50">
        <v>0.11047447780814063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0.08289297496284567</v>
      </c>
      <c r="D15" s="50">
        <v>0.08300843383838409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0.09704302121042373</v>
      </c>
      <c r="D16" s="50">
        <v>0.09817084370672995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0.14324530011235898</v>
      </c>
      <c r="D17" s="50">
        <v>0.14350214256414118</v>
      </c>
      <c r="E17" s="51">
        <v>0</v>
      </c>
      <c r="F17" s="52">
        <v>0</v>
      </c>
    </row>
    <row r="18" spans="1:6" ht="15">
      <c r="A18" s="48" t="s">
        <v>66</v>
      </c>
      <c r="B18" s="53" t="s">
        <v>933</v>
      </c>
      <c r="C18" s="39">
        <v>0.13085826544021456</v>
      </c>
      <c r="D18" s="50">
        <v>0.13187507879891566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0.1299799340722131</v>
      </c>
      <c r="D19" s="50">
        <v>0.12962193445551035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0.15107459181329116</v>
      </c>
      <c r="D20" s="50">
        <v>0.15088323868494194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0.30816753611149333</v>
      </c>
      <c r="D21" s="50">
        <v>0.3077602594993162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0.07791298363598825</v>
      </c>
      <c r="D22" s="50">
        <v>0.07763648506214069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0.1515514296886105</v>
      </c>
      <c r="D23" s="50">
        <v>0.15297453791490534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0.11483001861816795</v>
      </c>
      <c r="D24" s="50">
        <v>0.1147543933376026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0.10005473945729987</v>
      </c>
      <c r="D25" s="50">
        <v>0.10076256366230288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0.14514781379576439</v>
      </c>
      <c r="D26" s="50">
        <v>0.1451379590775048</v>
      </c>
      <c r="E26" s="51">
        <v>0</v>
      </c>
      <c r="F26" s="52">
        <v>0</v>
      </c>
    </row>
    <row r="27" spans="1:6" ht="15">
      <c r="A27" s="48" t="s">
        <v>84</v>
      </c>
      <c r="B27" s="49" t="s">
        <v>934</v>
      </c>
      <c r="C27" s="39">
        <v>0.1795170489886405</v>
      </c>
      <c r="D27" s="50">
        <v>0.17899683627110366</v>
      </c>
      <c r="E27" s="51">
        <v>0</v>
      </c>
      <c r="F27" s="52">
        <v>0</v>
      </c>
    </row>
    <row r="28" spans="1:6" ht="15">
      <c r="A28" s="48" t="s">
        <v>86</v>
      </c>
      <c r="B28" s="49" t="s">
        <v>935</v>
      </c>
      <c r="C28" s="39">
        <v>0.06628255813431491</v>
      </c>
      <c r="D28" s="50">
        <v>0.06632898758746661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0.1210049369110742</v>
      </c>
      <c r="D29" s="50">
        <v>0.12096525865920132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0.08214176325401851</v>
      </c>
      <c r="D30" s="50">
        <v>0.08257799635282213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0.07120122570605769</v>
      </c>
      <c r="D31" s="50">
        <v>0.07152220649580183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0.09859246873256837</v>
      </c>
      <c r="D32" s="50">
        <v>0.09860038335202453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0.22233961916219194</v>
      </c>
      <c r="D33" s="50">
        <v>0.22156134656837967</v>
      </c>
      <c r="E33" s="51">
        <v>0</v>
      </c>
      <c r="F33" s="52">
        <v>0</v>
      </c>
    </row>
    <row r="34" spans="1:6" ht="15">
      <c r="A34" s="48" t="s">
        <v>98</v>
      </c>
      <c r="B34" s="49" t="s">
        <v>936</v>
      </c>
      <c r="C34" s="39">
        <v>0.10614149541278796</v>
      </c>
      <c r="D34" s="50">
        <v>0.10707912932942304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0.15794674941628617</v>
      </c>
      <c r="D35" s="50">
        <v>0.157542028908913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0.3316263485189364</v>
      </c>
      <c r="D36" s="50">
        <v>0.3336607387956553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0.20069856067465325</v>
      </c>
      <c r="D37" s="50">
        <v>0.20072406206326454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0.1094979181847526</v>
      </c>
      <c r="D38" s="50">
        <v>0.11007773945484581</v>
      </c>
      <c r="E38" s="51">
        <v>0</v>
      </c>
      <c r="F38" s="52">
        <v>0</v>
      </c>
    </row>
    <row r="39" spans="1:6" ht="15">
      <c r="A39" s="48" t="s">
        <v>108</v>
      </c>
      <c r="B39" s="49" t="s">
        <v>937</v>
      </c>
      <c r="C39" s="39">
        <v>0.0777590023096455</v>
      </c>
      <c r="D39" s="50">
        <v>0.07757574063022551</v>
      </c>
      <c r="E39" s="51">
        <v>0</v>
      </c>
      <c r="F39" s="52">
        <v>0</v>
      </c>
    </row>
    <row r="40" spans="1:6" ht="15">
      <c r="A40" s="48" t="s">
        <v>110</v>
      </c>
      <c r="B40" s="49" t="s">
        <v>938</v>
      </c>
      <c r="C40" s="39">
        <v>0.09944419251290706</v>
      </c>
      <c r="D40" s="50">
        <v>0.09956388085655801</v>
      </c>
      <c r="E40" s="51">
        <v>0</v>
      </c>
      <c r="F40" s="52">
        <v>1</v>
      </c>
    </row>
    <row r="41" spans="1:6" ht="15">
      <c r="A41" s="48" t="s">
        <v>112</v>
      </c>
      <c r="B41" s="49" t="s">
        <v>939</v>
      </c>
      <c r="C41" s="39">
        <v>0.07167897178765423</v>
      </c>
      <c r="D41" s="50">
        <v>0.07166029682605846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0.22940818650327133</v>
      </c>
      <c r="D42" s="50">
        <v>0.2293729503242932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0.22942504794634577</v>
      </c>
      <c r="D43" s="50">
        <v>0.22939015985771896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0.2296778574943571</v>
      </c>
      <c r="D44" s="50">
        <v>0.22964757308882616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0.16387480949761815</v>
      </c>
      <c r="D45" s="50">
        <v>0.16346754421829574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0.1556351278513391</v>
      </c>
      <c r="D46" s="50">
        <v>0.15533498377341415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0.1273322913990933</v>
      </c>
      <c r="D47" s="50">
        <v>0.1268253989790206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0.07850144405175133</v>
      </c>
      <c r="D48" s="50">
        <v>0.07849500057571693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0.1328664139484586</v>
      </c>
      <c r="D49" s="50">
        <v>0.13253683477647749</v>
      </c>
      <c r="E49" s="51">
        <v>0</v>
      </c>
      <c r="F49" s="52">
        <v>0</v>
      </c>
    </row>
    <row r="50" spans="1:6" ht="15">
      <c r="A50" s="48" t="s">
        <v>130</v>
      </c>
      <c r="B50" s="57" t="s">
        <v>940</v>
      </c>
      <c r="C50" s="39">
        <v>0.0692786722945786</v>
      </c>
      <c r="D50" s="50">
        <v>0.07069702846075432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0.07692105626988811</v>
      </c>
      <c r="D51" s="50">
        <v>0.07714034060594357</v>
      </c>
      <c r="E51" s="51">
        <v>0</v>
      </c>
      <c r="F51" s="52">
        <v>0</v>
      </c>
    </row>
    <row r="52" spans="1:6" ht="15">
      <c r="A52" s="48" t="s">
        <v>134</v>
      </c>
      <c r="B52" s="49" t="s">
        <v>941</v>
      </c>
      <c r="C52" s="39">
        <v>0.14750651677258536</v>
      </c>
      <c r="D52" s="50">
        <v>0.14714145244356547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0.14482184899164113</v>
      </c>
      <c r="D53" s="50">
        <v>0.1443168646774114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0.11243803845119477</v>
      </c>
      <c r="D54" s="50">
        <v>0.11303047613393634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0.2200446510029704</v>
      </c>
      <c r="D55" s="50">
        <v>0.21987114439808358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0.10482250735209755</v>
      </c>
      <c r="D56" s="50">
        <v>0.10609631578614376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0.11173483898336711</v>
      </c>
      <c r="D57" s="50">
        <v>0.11252616369969334</v>
      </c>
      <c r="E57" s="51">
        <v>0</v>
      </c>
      <c r="F57" s="52">
        <v>0</v>
      </c>
    </row>
    <row r="58" spans="1:6" ht="15">
      <c r="A58" s="48" t="s">
        <v>146</v>
      </c>
      <c r="B58" s="49" t="s">
        <v>942</v>
      </c>
      <c r="C58" s="39">
        <v>0.05407163083940944</v>
      </c>
      <c r="D58" s="50">
        <v>0.05407790306914042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0.23079921566585196</v>
      </c>
      <c r="D59" s="50">
        <v>0.23076975418566484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0.10913937999365704</v>
      </c>
      <c r="D60" s="50">
        <v>0.1090912990930071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0.19913840008326433</v>
      </c>
      <c r="D61" s="58">
        <v>0.19914657022678187</v>
      </c>
      <c r="E61" s="51">
        <v>0</v>
      </c>
      <c r="F61" s="52">
        <v>0</v>
      </c>
    </row>
    <row r="62" spans="1:6" ht="15">
      <c r="A62" s="48" t="s">
        <v>154</v>
      </c>
      <c r="B62" s="49" t="s">
        <v>943</v>
      </c>
      <c r="C62" s="79">
        <v>0.12156436182899441</v>
      </c>
      <c r="D62" s="58">
        <v>0.1213372363859598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0.1382013991991592</v>
      </c>
      <c r="D63" s="58">
        <v>0.13801902082489176</v>
      </c>
      <c r="E63" s="51">
        <v>0</v>
      </c>
      <c r="F63" s="52">
        <v>0</v>
      </c>
    </row>
    <row r="64" spans="1:6" ht="15">
      <c r="A64" s="48" t="s">
        <v>158</v>
      </c>
      <c r="B64" s="49" t="s">
        <v>944</v>
      </c>
      <c r="C64" s="79">
        <v>0.085058976033981</v>
      </c>
      <c r="D64" s="58">
        <v>0.08526078991942915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0.13015611388526202</v>
      </c>
      <c r="D65" s="58">
        <v>0.12982482291617647</v>
      </c>
      <c r="E65" s="51">
        <v>0</v>
      </c>
      <c r="F65" s="52">
        <v>0</v>
      </c>
    </row>
    <row r="66" spans="1:6" ht="15">
      <c r="A66" s="48" t="s">
        <v>162</v>
      </c>
      <c r="B66" s="49" t="s">
        <v>945</v>
      </c>
      <c r="C66" s="39">
        <v>0.06280559065173169</v>
      </c>
      <c r="D66" s="58">
        <v>0.06297959678221485</v>
      </c>
      <c r="E66" s="51">
        <v>0</v>
      </c>
      <c r="F66" s="52">
        <v>0</v>
      </c>
    </row>
    <row r="67" spans="1:6" ht="15">
      <c r="A67" s="48" t="s">
        <v>164</v>
      </c>
      <c r="B67" s="53" t="s">
        <v>946</v>
      </c>
      <c r="C67" s="39">
        <v>0.07737543275672507</v>
      </c>
      <c r="D67" s="50">
        <v>0.07730678923103704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0.1528598769621647</v>
      </c>
      <c r="D68" s="50">
        <v>0.15217961006905806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0.07702079312536217</v>
      </c>
      <c r="D69" s="50">
        <v>0.07721667817857464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0.1918297639819141</v>
      </c>
      <c r="D70" s="50">
        <v>0.19182538855160822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0.07127690413139219</v>
      </c>
      <c r="D71" s="50">
        <v>0.07169840147768068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0.19469388236486573</v>
      </c>
      <c r="D72" s="50">
        <v>0.19407673353513133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0.1042396232786721</v>
      </c>
      <c r="D73" s="50">
        <v>0.10426205253936698</v>
      </c>
      <c r="E73" s="51">
        <v>0</v>
      </c>
      <c r="F73" s="52">
        <v>0</v>
      </c>
    </row>
    <row r="74" spans="1:6" ht="15">
      <c r="A74" s="48" t="s">
        <v>178</v>
      </c>
      <c r="B74" s="49" t="s">
        <v>947</v>
      </c>
      <c r="C74" s="39">
        <v>0.08338358364153928</v>
      </c>
      <c r="D74" s="50">
        <v>0.08326696993547601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0.2116936544865314</v>
      </c>
      <c r="D75" s="50">
        <v>0.21082327085641703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0.06551335953305233</v>
      </c>
      <c r="D76" s="50">
        <v>0.06587720391839963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0.17139460949476176</v>
      </c>
      <c r="D77" s="50">
        <v>0.17089418395592182</v>
      </c>
      <c r="E77" s="51">
        <v>0</v>
      </c>
      <c r="F77" s="52">
        <v>0</v>
      </c>
    </row>
    <row r="78" spans="1:6" ht="15">
      <c r="A78" s="48" t="s">
        <v>186</v>
      </c>
      <c r="B78" s="49" t="s">
        <v>948</v>
      </c>
      <c r="C78" s="39">
        <v>0.1287218631773123</v>
      </c>
      <c r="D78" s="50">
        <v>0.1280402170635521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0.09602590237443731</v>
      </c>
      <c r="D79" s="50">
        <v>0.0961584403801228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0.29216189538154663</v>
      </c>
      <c r="D80" s="50">
        <v>0.2920600596522458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0.11522177070141906</v>
      </c>
      <c r="D81" s="50">
        <v>0.11522114747392682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0.0834820608571893</v>
      </c>
      <c r="D82" s="50">
        <v>0.0834722729754487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0.14873775213882773</v>
      </c>
      <c r="D83" s="50">
        <v>0.14818360469685504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0.0931694672396415</v>
      </c>
      <c r="D84" s="50">
        <v>0.09376995026441881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0.19850806263475348</v>
      </c>
      <c r="D85" s="50">
        <v>0.19863436427146966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0.0734778214691558</v>
      </c>
      <c r="D86" s="50">
        <v>0.07326137256958702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0.1192580098439174</v>
      </c>
      <c r="D87" s="50">
        <v>0.11888161597179203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0.14982472469427713</v>
      </c>
      <c r="D88" s="50">
        <v>0.1498179185536826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0.13036390955052013</v>
      </c>
      <c r="D89" s="50">
        <v>0.1303262475002442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0.10167836516441674</v>
      </c>
      <c r="D90" s="50">
        <v>0.10136571143050788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0.23058670901269057</v>
      </c>
      <c r="D91" s="50">
        <v>0.23055010645694027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0.12314624246230026</v>
      </c>
      <c r="D92" s="50">
        <v>0.12306270235929363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0.19460980200965053</v>
      </c>
      <c r="D93" s="50">
        <v>0.1944340148959268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0.14288973043426653</v>
      </c>
      <c r="D94" s="50">
        <v>0.14286154991079122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0.12698549118850444</v>
      </c>
      <c r="D95" s="50">
        <v>0.12780097847678568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0.20127134909030142</v>
      </c>
      <c r="D96" s="50">
        <v>0.2008826073806841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0.289947362658189</v>
      </c>
      <c r="D97" s="50">
        <v>0.29001188942286565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0.1680701193044275</v>
      </c>
      <c r="D98" s="50">
        <v>0.16871143530443442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0.06510927305518491</v>
      </c>
      <c r="D99" s="50">
        <v>0.06523434381504721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0.06517232814037145</v>
      </c>
      <c r="D100" s="50">
        <v>0.06517768016723643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0.060868816231086774</v>
      </c>
      <c r="D101" s="50">
        <v>0.06098023480227966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0.248545883510212</v>
      </c>
      <c r="D102" s="50">
        <v>0.2484691828037581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0.14205016621581268</v>
      </c>
      <c r="D103" s="50">
        <v>0.14153218246566887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0.23250825098909683</v>
      </c>
      <c r="D104" s="50">
        <v>0.23205809437831132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0.3072783965633897</v>
      </c>
      <c r="D105" s="50">
        <v>0.3072349847957392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0.3073650968526135</v>
      </c>
      <c r="D106" s="50">
        <v>0.30732225872586555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0.30835834984013305</v>
      </c>
      <c r="D107" s="50">
        <v>0.3083155458470114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0.30751198163479493</v>
      </c>
      <c r="D108" s="50">
        <v>0.3074712788148185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0.09421975884165185</v>
      </c>
      <c r="D109" s="50">
        <v>0.09400965919421776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0.06943032018310463</v>
      </c>
      <c r="D110" s="50">
        <v>0.06932237769539881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0.18598013005064895</v>
      </c>
      <c r="D111" s="50">
        <v>0.18596187339630982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0.22268687141455035</v>
      </c>
      <c r="D112" s="50">
        <v>0.222637363662203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0.21733385027576596</v>
      </c>
      <c r="D113" s="50">
        <v>0.21659474723704888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0.10816769439921056</v>
      </c>
      <c r="D114" s="50">
        <v>0.10790935145790567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0.3674393722147224</v>
      </c>
      <c r="D115" s="50">
        <v>0.36556189634128955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0.18561822726387298</v>
      </c>
      <c r="D116" s="50">
        <v>0.18587377066644828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0.11990410102217502</v>
      </c>
      <c r="D117" s="50">
        <v>0.11949256826169935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0.14019997802735715</v>
      </c>
      <c r="D118" s="50">
        <v>0.1401745520780612</v>
      </c>
      <c r="E118" s="51">
        <v>1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0.059329160138539255</v>
      </c>
      <c r="D119" s="50">
        <v>0.05940328447584928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0.10464849781143241</v>
      </c>
      <c r="D120" s="50">
        <v>0.10478910017858556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0.2019950591328414</v>
      </c>
      <c r="D121" s="50">
        <v>0.2015424284598104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0.09957427532129101</v>
      </c>
      <c r="D122" s="50">
        <v>0.09944190081378125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0.1100439334874965</v>
      </c>
      <c r="D123" s="50">
        <v>0.11005105943240381</v>
      </c>
      <c r="E123" s="51">
        <v>0</v>
      </c>
      <c r="F123" s="52">
        <v>0</v>
      </c>
    </row>
    <row r="124" spans="1:6" ht="15">
      <c r="A124" s="48" t="s">
        <v>278</v>
      </c>
      <c r="B124" s="49" t="s">
        <v>949</v>
      </c>
      <c r="C124" s="39">
        <v>0.06714575598918987</v>
      </c>
      <c r="D124" s="50">
        <v>0.06698877357718994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950</v>
      </c>
      <c r="C125" s="39">
        <v>0.13751007494462383</v>
      </c>
      <c r="D125" s="50">
        <v>0.13759103908013254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0.38947995150496934</v>
      </c>
      <c r="D126" s="50">
        <v>0.38937648435374417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0.15204537810055488</v>
      </c>
      <c r="D127" s="50">
        <v>0.15203952795595152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0.10028679958718033</v>
      </c>
      <c r="D128" s="50">
        <v>0.10026465390075252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0.08248364510626383</v>
      </c>
      <c r="D129" s="50">
        <v>0.08227055869807207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0.05562717836018321</v>
      </c>
      <c r="D130" s="50">
        <v>0.05668836914077007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0.2027426690036478</v>
      </c>
      <c r="D131" s="50">
        <v>0.20212924984345434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0.22459372887444656</v>
      </c>
      <c r="D132" s="50">
        <v>0.22363661520834716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951</v>
      </c>
      <c r="C133" s="39">
        <v>0.27196178381040437</v>
      </c>
      <c r="D133" s="50">
        <v>0.27192411204975153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952</v>
      </c>
      <c r="C134" s="39">
        <v>0.2558503332449618</v>
      </c>
      <c r="D134" s="50">
        <v>0.2557340557069135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953</v>
      </c>
      <c r="C135" s="39">
        <v>0.24500374111321277</v>
      </c>
      <c r="D135" s="50">
        <v>0.24474984373349873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954</v>
      </c>
      <c r="C136" s="39">
        <v>0.17487727641351855</v>
      </c>
      <c r="D136" s="50">
        <v>0.17579702886367077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955</v>
      </c>
      <c r="C137" s="39">
        <v>0.358231317536014</v>
      </c>
      <c r="D137" s="50">
        <v>0.36403499804627226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0.3516452838417871</v>
      </c>
      <c r="D138" s="50">
        <v>0.3566940427897474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956</v>
      </c>
      <c r="C139" s="39">
        <v>0.24493721765997048</v>
      </c>
      <c r="D139" s="50">
        <v>0.24425021598165658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957</v>
      </c>
      <c r="C140" s="39">
        <v>0.08097283597489978</v>
      </c>
      <c r="D140" s="50">
        <v>0.08096845378032522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0.15392777545876993</v>
      </c>
      <c r="D141" s="50">
        <v>0.1539372447294837</v>
      </c>
      <c r="E141" s="51">
        <v>1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0.04205302231865144</v>
      </c>
      <c r="D142" s="50">
        <v>0.0420977363144268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0.10468950870368078</v>
      </c>
      <c r="D143" s="50">
        <v>0.10489797407568287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0.43161773940313375</v>
      </c>
      <c r="D144" s="50">
        <v>0.4314278459667662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0.17126007501273077</v>
      </c>
      <c r="D145" s="50">
        <v>0.17122934697617323</v>
      </c>
      <c r="E145" s="51">
        <v>0</v>
      </c>
      <c r="F145" s="52">
        <v>0</v>
      </c>
    </row>
    <row r="146" spans="1:6" ht="15">
      <c r="A146" s="48" t="s">
        <v>322</v>
      </c>
      <c r="B146" s="49" t="s">
        <v>958</v>
      </c>
      <c r="C146" s="39">
        <v>0.07591182280796738</v>
      </c>
      <c r="D146" s="50">
        <v>0.07592259717713964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959</v>
      </c>
      <c r="C147" s="39">
        <v>0.059616849829698434</v>
      </c>
      <c r="D147" s="50">
        <v>0.0596142646494593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960</v>
      </c>
      <c r="C148" s="39">
        <v>0.09648576970786686</v>
      </c>
      <c r="D148" s="50">
        <v>0.09621503968214214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961</v>
      </c>
      <c r="C149" s="39">
        <v>0.06982352495368824</v>
      </c>
      <c r="D149" s="50">
        <v>0.06976565541183863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0.14893468557086212</v>
      </c>
      <c r="D150" s="50">
        <v>0.15000282900172218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962</v>
      </c>
      <c r="C151" s="39">
        <v>0.08260173327120585</v>
      </c>
      <c r="D151" s="50">
        <v>0.0824002043327204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0.20029844203225028</v>
      </c>
      <c r="D152" s="50">
        <v>0.20083749752487257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963</v>
      </c>
      <c r="C153" s="39">
        <v>0.11302928755677184</v>
      </c>
      <c r="D153" s="50">
        <v>0.11262944869369246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0.11607843724863379</v>
      </c>
      <c r="D154" s="50">
        <v>0.1160703688029708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964</v>
      </c>
      <c r="C155" s="39">
        <v>0.09239237918136799</v>
      </c>
      <c r="D155" s="50">
        <v>0.09239496600655361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0.21804205031537252</v>
      </c>
      <c r="D156" s="50">
        <v>0.21751490819821617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0.1677160972309644</v>
      </c>
      <c r="D157" s="50">
        <v>0.16742310778297037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0.07712471416074249</v>
      </c>
      <c r="D158" s="50">
        <v>0.07692906074557307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0.12775619591065931</v>
      </c>
      <c r="D159" s="50">
        <v>0.12817512506489848</v>
      </c>
      <c r="E159" s="51">
        <v>1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0.17110281467289978</v>
      </c>
      <c r="D160" s="50">
        <v>0.17117933750142206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0.27772276417261177</v>
      </c>
      <c r="D161" s="50">
        <v>0.27771747047726847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0.14082163581776197</v>
      </c>
      <c r="D162" s="50">
        <v>0.14063521315904615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0.06684422088510279</v>
      </c>
      <c r="D163" s="50">
        <v>0.06666200184302816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0.25142764963165515</v>
      </c>
      <c r="D164" s="50">
        <v>0.2521065275899982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965</v>
      </c>
      <c r="C165" s="39">
        <v>0.09254667712826242</v>
      </c>
      <c r="D165" s="50">
        <v>0.093131765473684</v>
      </c>
      <c r="E165" s="51">
        <v>0</v>
      </c>
      <c r="F165" s="52">
        <v>0</v>
      </c>
    </row>
    <row r="166" spans="1:6" ht="15">
      <c r="A166" s="48" t="s">
        <v>362</v>
      </c>
      <c r="B166" s="49" t="s">
        <v>966</v>
      </c>
      <c r="C166" s="39">
        <v>0.19867495784455877</v>
      </c>
      <c r="D166" s="50">
        <v>0.19891989361841417</v>
      </c>
      <c r="E166" s="51">
        <v>0</v>
      </c>
      <c r="F166" s="52">
        <v>0</v>
      </c>
    </row>
    <row r="167" spans="1:6" ht="15">
      <c r="A167" s="48" t="s">
        <v>364</v>
      </c>
      <c r="B167" s="57" t="s">
        <v>967</v>
      </c>
      <c r="C167" s="39">
        <v>0.12557673688159726</v>
      </c>
      <c r="D167" s="50">
        <v>0.1253244520034666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0.11970830191576425</v>
      </c>
      <c r="D168" s="50">
        <v>0.11961823066879142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0.24908734993680237</v>
      </c>
      <c r="D169" s="50">
        <v>0.2489573316247723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0.19852226267085332</v>
      </c>
      <c r="D170" s="50">
        <v>0.19874309830176679</v>
      </c>
      <c r="E170" s="51">
        <v>0</v>
      </c>
      <c r="F170" s="52">
        <v>0</v>
      </c>
    </row>
    <row r="171" spans="1:6" ht="15">
      <c r="A171" s="48" t="s">
        <v>372</v>
      </c>
      <c r="B171" s="49" t="s">
        <v>968</v>
      </c>
      <c r="C171" s="39">
        <v>0.17437754836715547</v>
      </c>
      <c r="D171" s="50">
        <v>0.17463100625990602</v>
      </c>
      <c r="E171" s="51">
        <v>0</v>
      </c>
      <c r="F171" s="52">
        <v>0</v>
      </c>
    </row>
    <row r="172" spans="1:6" ht="15">
      <c r="A172" s="48" t="s">
        <v>374</v>
      </c>
      <c r="B172" s="49" t="s">
        <v>969</v>
      </c>
      <c r="C172" s="39">
        <v>0.16426455764731063</v>
      </c>
      <c r="D172" s="50">
        <v>0.16346383213680396</v>
      </c>
      <c r="E172" s="51">
        <v>0</v>
      </c>
      <c r="F172" s="52">
        <v>1</v>
      </c>
    </row>
    <row r="173" spans="1:6" ht="15">
      <c r="A173" s="48" t="s">
        <v>376</v>
      </c>
      <c r="B173" s="49" t="s">
        <v>377</v>
      </c>
      <c r="C173" s="39">
        <v>0.16705242652981447</v>
      </c>
      <c r="D173" s="50">
        <v>0.17280602951120644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0.49432256421806653</v>
      </c>
      <c r="D174" s="50">
        <v>0.49217598569138854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0.15875757040973731</v>
      </c>
      <c r="D175" s="50">
        <v>0.15859341777458444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0.22437692115211366</v>
      </c>
      <c r="D176" s="50">
        <v>0.22377747672923995</v>
      </c>
      <c r="E176" s="51">
        <v>0</v>
      </c>
      <c r="F176" s="52">
        <v>0</v>
      </c>
    </row>
    <row r="177" spans="1:6" ht="15">
      <c r="A177" s="48" t="s">
        <v>384</v>
      </c>
      <c r="B177" s="53" t="s">
        <v>970</v>
      </c>
      <c r="C177" s="39">
        <v>0.09179646970985877</v>
      </c>
      <c r="D177" s="58">
        <v>0.09156810982094289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0.10566406741301419</v>
      </c>
      <c r="D178" s="50">
        <v>0.10531484434987096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0.11000121191601087</v>
      </c>
      <c r="D179" s="50">
        <v>0.10962607198298822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0.13586825791247567</v>
      </c>
      <c r="D180" s="50">
        <v>0.13737908324472103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971</v>
      </c>
      <c r="C181" s="39">
        <v>0.059442430559755496</v>
      </c>
      <c r="D181" s="50">
        <v>0.05928154926088122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0.10295360110878084</v>
      </c>
      <c r="D182" s="50">
        <v>0.1023923830377293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0.14271067087528713</v>
      </c>
      <c r="D183" s="50">
        <v>0.14326965763122262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972</v>
      </c>
      <c r="C184" s="39">
        <v>0.08127222549289499</v>
      </c>
      <c r="D184" s="50">
        <v>0.0812621096592324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0.1598588603222301</v>
      </c>
      <c r="D185" s="50">
        <v>0.16010777243003438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0.2741807937133664</v>
      </c>
      <c r="D186" s="50">
        <v>0.2736457414886491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0.2580175031925427</v>
      </c>
      <c r="D187" s="50">
        <v>0.25726159755076716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0.13050524692478907</v>
      </c>
      <c r="D188" s="50">
        <v>0.13029784865910188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0.07160501551924589</v>
      </c>
      <c r="D189" s="50">
        <v>0.07139393356388365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0.30415959301432793</v>
      </c>
      <c r="D190" s="50">
        <v>0.30413494608999675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0.14479939317084511</v>
      </c>
      <c r="D191" s="50">
        <v>0.1444522441638833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0.31633646979455887</v>
      </c>
      <c r="D192" s="50">
        <v>0.31593048657676515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0.08363340970596014</v>
      </c>
      <c r="D193" s="50">
        <v>0.08494712523855275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0.20694233104476253</v>
      </c>
      <c r="D194" s="50">
        <v>0.2069460845797688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0.18592334700138197</v>
      </c>
      <c r="D195" s="50">
        <v>0.18595412637804262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0.23419111457309327</v>
      </c>
      <c r="D196" s="50">
        <v>0.23459792433858148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0.2522582580476032</v>
      </c>
      <c r="D197" s="50">
        <v>0.2521424265926549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0.23195040395821906</v>
      </c>
      <c r="D198" s="50">
        <v>0.2320301336347979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0.09725058768098319</v>
      </c>
      <c r="D199" s="50">
        <v>0.09723890189835134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0.1396314901569401</v>
      </c>
      <c r="D200" s="50">
        <v>0.13957336498552697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0.35456865172360064</v>
      </c>
      <c r="D201" s="50">
        <v>0.35442136203480856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0.0951702224910756</v>
      </c>
      <c r="D202" s="50">
        <v>0.09487195170536628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0.20272646563710683</v>
      </c>
      <c r="D203" s="50">
        <v>0.20233121235816132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0.15614958908241403</v>
      </c>
      <c r="D204" s="50">
        <v>0.155883941491798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0.08501909801061822</v>
      </c>
      <c r="D205" s="50">
        <v>0.08500825290373401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0.16782031331228756</v>
      </c>
      <c r="D206" s="50">
        <v>0.16723452612705347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0.14432494232935564</v>
      </c>
      <c r="D207" s="50">
        <v>0.14394838495754742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0.10795784043493249</v>
      </c>
      <c r="D208" s="50">
        <v>0.10822334654854952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0.10291778387839416</v>
      </c>
      <c r="D209" s="50">
        <v>0.1030220880931281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973</v>
      </c>
      <c r="C210" s="39">
        <v>0.15935878944269422</v>
      </c>
      <c r="D210" s="50">
        <v>0.15936185160806346</v>
      </c>
      <c r="E210" s="51">
        <v>0</v>
      </c>
      <c r="F210" s="52">
        <v>0</v>
      </c>
    </row>
    <row r="211" spans="1:6" ht="15">
      <c r="A211" s="48" t="s">
        <v>452</v>
      </c>
      <c r="B211" s="49" t="s">
        <v>974</v>
      </c>
      <c r="C211" s="39">
        <v>0.07759263822425877</v>
      </c>
      <c r="D211" s="50">
        <v>0.07749812190400135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0.08578000239305217</v>
      </c>
      <c r="D212" s="58">
        <v>0.08562345556117795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0.17887791472981418</v>
      </c>
      <c r="D213" s="58">
        <v>0.1787541024548707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0.11913710814728957</v>
      </c>
      <c r="D214" s="50">
        <v>0.11880797281467886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0.16167827792119918</v>
      </c>
      <c r="D215" s="50">
        <v>0.1613365393137613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0.2843472685556642</v>
      </c>
      <c r="D216" s="50">
        <v>0.2843062959260112</v>
      </c>
      <c r="E216" s="51">
        <v>0</v>
      </c>
      <c r="F216" s="52">
        <v>0</v>
      </c>
    </row>
    <row r="217" spans="1:6" ht="15">
      <c r="A217" s="48" t="s">
        <v>464</v>
      </c>
      <c r="B217" s="49" t="s">
        <v>975</v>
      </c>
      <c r="C217" s="39">
        <v>0.07566572979055086</v>
      </c>
      <c r="D217" s="50">
        <v>0.07563590072899866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0.07239942499262313</v>
      </c>
      <c r="D218" s="50">
        <v>0.07261485641446995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0.12373626415717372</v>
      </c>
      <c r="D219" s="50">
        <v>0.1234566452673388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976</v>
      </c>
      <c r="C220" s="39">
        <v>0.06912280417563872</v>
      </c>
      <c r="D220" s="50">
        <v>0.06946721080764877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0.15804463590850878</v>
      </c>
      <c r="D221" s="50">
        <v>0.15775427866418085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0.06900624016378246</v>
      </c>
      <c r="D222" s="50">
        <v>0.06905724509538796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0.19992172853287948</v>
      </c>
      <c r="D223" s="50">
        <v>0.19922389540458763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0.10366934985166205</v>
      </c>
      <c r="D224" s="50">
        <v>0.10466883263384659</v>
      </c>
      <c r="E224" s="51">
        <v>0</v>
      </c>
      <c r="F224" s="52">
        <v>0</v>
      </c>
    </row>
    <row r="225" spans="1:6" ht="15">
      <c r="A225" s="48" t="s">
        <v>480</v>
      </c>
      <c r="B225" s="49" t="s">
        <v>977</v>
      </c>
      <c r="C225" s="39">
        <v>0.10192235984948773</v>
      </c>
      <c r="D225" s="50">
        <v>0.10244942218087233</v>
      </c>
      <c r="E225" s="51">
        <v>0</v>
      </c>
      <c r="F225" s="52">
        <v>0</v>
      </c>
    </row>
    <row r="226" spans="1:6" ht="15">
      <c r="A226" s="48" t="s">
        <v>482</v>
      </c>
      <c r="B226" s="49" t="s">
        <v>978</v>
      </c>
      <c r="C226" s="39">
        <v>0.07097184011323648</v>
      </c>
      <c r="D226" s="62">
        <v>0.07094184574208487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0.07741849076815953</v>
      </c>
      <c r="D227" s="50">
        <v>0.07722794417063829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0.15168630389053606</v>
      </c>
      <c r="D228" s="50">
        <v>0.15113065881672613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0.17986210857813445</v>
      </c>
      <c r="D229" s="50">
        <v>0.17938129832373154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0.1642631364685132</v>
      </c>
      <c r="D230" s="50">
        <v>0.16426601300209853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0.2426775906908149</v>
      </c>
      <c r="D231" s="50">
        <v>0.24195935861022572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0.054563605564943024</v>
      </c>
      <c r="D232" s="50">
        <v>0.05487274108315747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0.26269932198685736</v>
      </c>
      <c r="D233" s="50">
        <v>0.26442040027290303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0.1667909807417603</v>
      </c>
      <c r="D234" s="50">
        <v>0.16648614352234176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0.08644200190659435</v>
      </c>
      <c r="D235" s="50">
        <v>0.08617675767688537</v>
      </c>
      <c r="E235" s="51">
        <v>0</v>
      </c>
      <c r="F235" s="52">
        <v>0</v>
      </c>
    </row>
    <row r="236" spans="1:6" ht="15">
      <c r="A236" s="48" t="s">
        <v>502</v>
      </c>
      <c r="B236" s="49" t="s">
        <v>979</v>
      </c>
      <c r="C236" s="39">
        <v>0.0621027616645174</v>
      </c>
      <c r="D236" s="50">
        <v>0.06190818562372746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980</v>
      </c>
      <c r="C237" s="39">
        <v>0.0756228401292707</v>
      </c>
      <c r="D237" s="50">
        <v>0.07555484711123826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0.1413574548325729</v>
      </c>
      <c r="D238" s="50">
        <v>0.1409083449586629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981</v>
      </c>
      <c r="C239" s="39">
        <v>0.10610420322717257</v>
      </c>
      <c r="D239" s="50">
        <v>0.10618837914050198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0.2023100671123098</v>
      </c>
      <c r="D240" s="50">
        <v>0.20186533233377293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0.09281705263111847</v>
      </c>
      <c r="D241" s="50">
        <v>0.09277530245674119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0.07711300119117598</v>
      </c>
      <c r="D242" s="50">
        <v>0.07709569202289682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0.3128891544696815</v>
      </c>
      <c r="D243" s="50">
        <v>0.3128181452638173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0.1462127333038497</v>
      </c>
      <c r="D244" s="50">
        <v>0.14587562677096505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0.1898139575146151</v>
      </c>
      <c r="D245" s="50">
        <v>0.18970683600467655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0.0949608924669309</v>
      </c>
      <c r="D246" s="50">
        <v>0.09554105956183553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982</v>
      </c>
      <c r="C247" s="39">
        <v>0.12792757518174708</v>
      </c>
      <c r="D247" s="50">
        <v>0.12756740192253305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0.1904122002229375</v>
      </c>
      <c r="D248" s="50">
        <v>0.1945907230903519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0.13603774620609238</v>
      </c>
      <c r="D249" s="50">
        <v>0.13604013971511777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983</v>
      </c>
      <c r="C250" s="39">
        <v>0.0642972739296603</v>
      </c>
      <c r="D250" s="50">
        <v>0.0642244875826886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984</v>
      </c>
      <c r="C251" s="39">
        <v>0.05922977366504231</v>
      </c>
      <c r="D251" s="50">
        <v>0.05924188692632171</v>
      </c>
      <c r="E251" s="51">
        <v>0</v>
      </c>
      <c r="F251" s="52">
        <v>0</v>
      </c>
    </row>
    <row r="252" spans="1:6" ht="15">
      <c r="A252" s="48" t="s">
        <v>534</v>
      </c>
      <c r="B252" s="49" t="s">
        <v>985</v>
      </c>
      <c r="C252" s="39">
        <v>0.05386338363899426</v>
      </c>
      <c r="D252" s="50">
        <v>0.05449754955292129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0.056317767846505835</v>
      </c>
      <c r="D253" s="50">
        <v>0.05641574597723201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0.09214049808814555</v>
      </c>
      <c r="D254" s="50">
        <v>0.09539022525170932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0.10738433439656103</v>
      </c>
      <c r="D255" s="50">
        <v>0.10722330873772584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0.12006078875887297</v>
      </c>
      <c r="D256" s="50">
        <v>0.12004954161839008</v>
      </c>
      <c r="E256" s="51">
        <v>0</v>
      </c>
      <c r="F256" s="52">
        <v>0</v>
      </c>
    </row>
    <row r="257" spans="1:6" ht="15">
      <c r="A257" s="48" t="s">
        <v>544</v>
      </c>
      <c r="B257" s="49" t="s">
        <v>986</v>
      </c>
      <c r="C257" s="39">
        <v>0.07384013759884918</v>
      </c>
      <c r="D257" s="50">
        <v>0.0736302406112658</v>
      </c>
      <c r="E257" s="51">
        <v>0</v>
      </c>
      <c r="F257" s="52">
        <v>0</v>
      </c>
    </row>
    <row r="258" spans="1:6" ht="15">
      <c r="A258" s="48" t="s">
        <v>544</v>
      </c>
      <c r="B258" s="49" t="s">
        <v>987</v>
      </c>
      <c r="C258" s="79"/>
      <c r="D258" s="50">
        <v>0.1164196324989142</v>
      </c>
      <c r="E258" s="51">
        <v>1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0.12653722192041572</v>
      </c>
      <c r="D259" s="50">
        <v>0.126582430562802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0.18557214697581895</v>
      </c>
      <c r="D260" s="50">
        <v>0.18540515783430864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0.11642831477043394</v>
      </c>
      <c r="D261" s="50">
        <v>0.11672499710778785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0.07740432479050853</v>
      </c>
      <c r="D262" s="50">
        <v>0.07824376802984818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0.1244691375598591</v>
      </c>
      <c r="D263" s="50">
        <v>0.12450731262286088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0.2998027881444865</v>
      </c>
      <c r="D264" s="50">
        <v>0.2999309313778808</v>
      </c>
      <c r="E264" s="51">
        <v>0</v>
      </c>
      <c r="F264" s="52">
        <v>0</v>
      </c>
    </row>
    <row r="265" spans="1:6" ht="15">
      <c r="A265" s="48" t="s">
        <v>559</v>
      </c>
      <c r="B265" s="53" t="s">
        <v>988</v>
      </c>
      <c r="C265" s="39">
        <v>0.30452955846720065</v>
      </c>
      <c r="D265" s="58">
        <v>0.3045305716068392</v>
      </c>
      <c r="E265" s="51">
        <v>0</v>
      </c>
      <c r="F265" s="52">
        <v>1</v>
      </c>
    </row>
    <row r="266" spans="1:6" ht="15">
      <c r="A266" s="48" t="s">
        <v>561</v>
      </c>
      <c r="B266" s="49" t="s">
        <v>562</v>
      </c>
      <c r="C266" s="39">
        <v>0.13774780206258647</v>
      </c>
      <c r="D266" s="58">
        <v>0.13734408750122168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0.1122065471184272</v>
      </c>
      <c r="D267" s="50">
        <v>0.11196842207516393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0.09855430870020443</v>
      </c>
      <c r="D268" s="50">
        <v>0.09859585196940412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0.0761727665690638</v>
      </c>
      <c r="D269" s="50">
        <v>0.076592410187284</v>
      </c>
      <c r="E269" s="51">
        <v>0</v>
      </c>
      <c r="F269" s="52">
        <v>0</v>
      </c>
    </row>
    <row r="270" spans="1:6" ht="15">
      <c r="A270" s="48" t="s">
        <v>569</v>
      </c>
      <c r="B270" s="49" t="s">
        <v>989</v>
      </c>
      <c r="C270" s="39">
        <v>0.07219270647969034</v>
      </c>
      <c r="D270" s="50">
        <v>0.07220483157074863</v>
      </c>
      <c r="E270" s="51">
        <v>0</v>
      </c>
      <c r="F270" s="52">
        <v>0</v>
      </c>
    </row>
    <row r="271" spans="1:6" ht="15">
      <c r="A271" s="48" t="s">
        <v>571</v>
      </c>
      <c r="B271" s="49" t="s">
        <v>990</v>
      </c>
      <c r="C271" s="39"/>
      <c r="D271" s="50">
        <v>0.18414491158927046</v>
      </c>
      <c r="E271" s="51">
        <v>0</v>
      </c>
      <c r="F271" s="52">
        <v>1</v>
      </c>
    </row>
    <row r="272" spans="1:6" ht="15">
      <c r="A272" s="48" t="s">
        <v>573</v>
      </c>
      <c r="B272" s="49" t="s">
        <v>574</v>
      </c>
      <c r="C272" s="39">
        <v>0.11545807088080161</v>
      </c>
      <c r="D272" s="50">
        <v>0.11546899051087092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0.1906734088586208</v>
      </c>
      <c r="D273" s="50">
        <v>0.19066968079621713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0.25494748286720303</v>
      </c>
      <c r="D274" s="50">
        <v>0.2556443043346082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0.09770871661158124</v>
      </c>
      <c r="D275" s="50">
        <v>0.09772414723677082</v>
      </c>
      <c r="E275" s="51">
        <v>0</v>
      </c>
      <c r="F275" s="52">
        <v>0</v>
      </c>
    </row>
    <row r="276" spans="1:6" ht="15">
      <c r="A276" s="48" t="s">
        <v>581</v>
      </c>
      <c r="B276" s="49" t="s">
        <v>991</v>
      </c>
      <c r="C276" s="39">
        <v>0.03205098564640986</v>
      </c>
      <c r="D276" s="50">
        <v>0.031990423376104395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0.027437825040844157</v>
      </c>
      <c r="D277" s="50">
        <v>0.02742890905600837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0.16405504120856546</v>
      </c>
      <c r="D278" s="50">
        <v>0.163640102977001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0.06590601884164898</v>
      </c>
      <c r="D279" s="50">
        <v>0.06591210130555222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0.21317062599047326</v>
      </c>
      <c r="D280" s="50">
        <v>0.2130341440067145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0.32723911269632966</v>
      </c>
      <c r="D281" s="50">
        <v>0.32739779543997527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0.7622727841987602</v>
      </c>
      <c r="D282" s="50">
        <v>0.7620821707216969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0.012876878769384164</v>
      </c>
      <c r="D283" s="58">
        <v>0.012842658804867799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0.017051682598037937</v>
      </c>
      <c r="D284" s="58">
        <v>0.017015750897275535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0.08562130907521352</v>
      </c>
      <c r="D285" s="58">
        <v>0.08557646810728087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0.23109679514046425</v>
      </c>
      <c r="D286" s="58">
        <v>0.23046784878425072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0.20814910314817375</v>
      </c>
      <c r="D287" s="50">
        <v>0.20749214827581028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0.32791892699911995</v>
      </c>
      <c r="D288" s="58">
        <v>0.32814946993577876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0.16236955199212916</v>
      </c>
      <c r="D289" s="50">
        <v>0.16299333574572772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0.13734448777600836</v>
      </c>
      <c r="D290" s="50">
        <v>0.13698640608528787</v>
      </c>
      <c r="E290" s="51">
        <v>0</v>
      </c>
      <c r="F290" s="52">
        <v>0</v>
      </c>
    </row>
    <row r="291" spans="1:6" ht="15">
      <c r="A291" s="48" t="s">
        <v>611</v>
      </c>
      <c r="B291" s="49" t="s">
        <v>992</v>
      </c>
      <c r="C291" s="39">
        <v>0.06399347435433862</v>
      </c>
      <c r="D291" s="50">
        <v>0.06378022501768554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0.1426283643285134</v>
      </c>
      <c r="D292" s="50">
        <v>0.142581219160474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0.2321575939571875</v>
      </c>
      <c r="D293" s="50">
        <v>0.2314439721317394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0.08393970850723653</v>
      </c>
      <c r="D294" s="50">
        <v>0.08578896030848998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0.10113806633490038</v>
      </c>
      <c r="D295" s="50">
        <v>0.10080142439119186</v>
      </c>
      <c r="E295" s="51">
        <v>0</v>
      </c>
      <c r="F295" s="52">
        <v>0</v>
      </c>
    </row>
    <row r="296" spans="1:6" ht="15">
      <c r="A296" s="48" t="s">
        <v>621</v>
      </c>
      <c r="B296" s="49" t="s">
        <v>993</v>
      </c>
      <c r="C296" s="39">
        <v>0.08282520213622742</v>
      </c>
      <c r="D296" s="50">
        <v>0.0832924242119122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0.3162268924291355</v>
      </c>
      <c r="D297" s="50">
        <v>0.31617535818482095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0.019299117231124336</v>
      </c>
      <c r="D298" s="50">
        <v>0.019233436738925785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0.04896649432154101</v>
      </c>
      <c r="D299" s="50">
        <v>0.04912871799095547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0.11629777213953094</v>
      </c>
      <c r="D300" s="50">
        <v>0.11590404661947942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0.06076777442234093</v>
      </c>
      <c r="D301" s="50">
        <v>0.06072979674111909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0.12089553695083842</v>
      </c>
      <c r="D302" s="50">
        <v>0.1207143952755801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0.058463808501096975</v>
      </c>
      <c r="D303" s="50">
        <v>0.05853031050407111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0.05903817013622743</v>
      </c>
      <c r="D304" s="50">
        <v>0.05888234999290639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0.05608751600752321</v>
      </c>
      <c r="D305" s="50">
        <v>0.05608536760717763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0.06904511399003171</v>
      </c>
      <c r="D306" s="50">
        <v>0.06916998550826459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0.009692617296537049</v>
      </c>
      <c r="D307" s="50">
        <v>0.00965709354259601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0.07346056774064637</v>
      </c>
      <c r="D308" s="50">
        <v>0.07328579018599178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0.08721168053882392</v>
      </c>
      <c r="D309" s="50">
        <v>0.08712964954317118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0.14852142105697544</v>
      </c>
      <c r="D310" s="50">
        <v>0.14813894310051165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0.027902998580873594</v>
      </c>
      <c r="D311" s="50">
        <v>0.028014052754071282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0.08890175260369135</v>
      </c>
      <c r="D312" s="50">
        <v>0.08889885842766627</v>
      </c>
      <c r="E312" s="51">
        <v>0</v>
      </c>
      <c r="F312" s="52">
        <v>0</v>
      </c>
    </row>
    <row r="313" spans="1:6" ht="15">
      <c r="A313" s="48" t="s">
        <v>655</v>
      </c>
      <c r="B313" s="49" t="s">
        <v>994</v>
      </c>
      <c r="C313" s="39">
        <v>0.06029908311004341</v>
      </c>
      <c r="D313" s="50">
        <v>0.06036181762915201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0.0634461425651785</v>
      </c>
      <c r="D314" s="50">
        <v>0.06328296375256864</v>
      </c>
      <c r="E314" s="51">
        <v>0</v>
      </c>
      <c r="F314" s="52">
        <v>0</v>
      </c>
    </row>
    <row r="315" spans="1:6" ht="15">
      <c r="A315" s="48" t="s">
        <v>659</v>
      </c>
      <c r="B315" s="49" t="s">
        <v>995</v>
      </c>
      <c r="C315" s="39">
        <v>0.06337162452181722</v>
      </c>
      <c r="D315" s="50">
        <v>0.06333750243990574</v>
      </c>
      <c r="E315" s="51">
        <v>0</v>
      </c>
      <c r="F315" s="52">
        <v>0</v>
      </c>
    </row>
    <row r="316" spans="1:6" ht="15">
      <c r="A316" s="48" t="s">
        <v>659</v>
      </c>
      <c r="B316" s="49" t="s">
        <v>996</v>
      </c>
      <c r="C316" s="39">
        <v>0.10019933625696062</v>
      </c>
      <c r="D316" s="50">
        <v>0.10014538450828707</v>
      </c>
      <c r="E316" s="51">
        <v>1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0.05356188219933721</v>
      </c>
      <c r="D317" s="50">
        <v>0.05345545522735849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0.04615256308905337</v>
      </c>
      <c r="D318" s="50">
        <v>0.04636045907109602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0.04435101775694616</v>
      </c>
      <c r="D319" s="50">
        <v>0.04465675610968075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0.0996333015380308</v>
      </c>
      <c r="D320" s="50">
        <v>0.09943408045683264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0.06668533471757165</v>
      </c>
      <c r="D321" s="50">
        <v>0.06666041949096696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0.11075272937707976</v>
      </c>
      <c r="D322" s="50">
        <v>0.1104327843056997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0.07904589709410531</v>
      </c>
      <c r="D323" s="50">
        <v>0.07889041991340312</v>
      </c>
      <c r="E323" s="51">
        <v>0</v>
      </c>
      <c r="F323" s="52">
        <v>0</v>
      </c>
    </row>
    <row r="324" spans="1:6" ht="15">
      <c r="A324" s="48" t="s">
        <v>676</v>
      </c>
      <c r="B324" s="49" t="s">
        <v>997</v>
      </c>
      <c r="C324" s="39">
        <v>0.0581204427373555</v>
      </c>
      <c r="D324" s="50">
        <v>0.0581279428148275</v>
      </c>
      <c r="E324" s="51">
        <v>0</v>
      </c>
      <c r="F324" s="52">
        <v>0</v>
      </c>
    </row>
    <row r="325" spans="1:6" ht="15">
      <c r="A325" s="48" t="s">
        <v>678</v>
      </c>
      <c r="B325" s="57" t="s">
        <v>679</v>
      </c>
      <c r="C325" s="39">
        <v>0.061810766998288545</v>
      </c>
      <c r="D325" s="50">
        <v>0.06264325027279728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21 DECEMBRE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680</v>
      </c>
      <c r="B5" s="49" t="s">
        <v>998</v>
      </c>
      <c r="C5" s="39">
        <v>0.003436841679382926</v>
      </c>
      <c r="D5" s="50">
        <v>0.003420095154891185</v>
      </c>
    </row>
    <row r="6" spans="1:4" ht="15">
      <c r="A6" s="48" t="s">
        <v>682</v>
      </c>
      <c r="B6" s="49" t="s">
        <v>998</v>
      </c>
      <c r="C6" s="39">
        <v>0.0045886726023702026</v>
      </c>
      <c r="D6" s="50">
        <v>0.0045664829313892125</v>
      </c>
    </row>
    <row r="7" spans="1:4" ht="15">
      <c r="A7" s="48" t="s">
        <v>683</v>
      </c>
      <c r="B7" s="49" t="s">
        <v>998</v>
      </c>
      <c r="C7" s="39">
        <v>0.005179927790125912</v>
      </c>
      <c r="D7" s="50">
        <v>0.005154254157626525</v>
      </c>
    </row>
    <row r="8" spans="1:4" ht="15">
      <c r="A8" s="48" t="s">
        <v>684</v>
      </c>
      <c r="B8" s="49" t="s">
        <v>998</v>
      </c>
      <c r="C8" s="39">
        <v>0.004987662995708976</v>
      </c>
      <c r="D8" s="50">
        <v>0.004962979818778572</v>
      </c>
    </row>
    <row r="9" spans="1:4" ht="15">
      <c r="A9" s="48" t="s">
        <v>685</v>
      </c>
      <c r="B9" s="49" t="s">
        <v>999</v>
      </c>
      <c r="C9" s="39">
        <v>0.02587883589696631</v>
      </c>
      <c r="D9" s="50">
        <v>0.025855990291786913</v>
      </c>
    </row>
    <row r="10" spans="1:4" ht="15">
      <c r="A10" s="48" t="s">
        <v>687</v>
      </c>
      <c r="B10" s="49" t="s">
        <v>1000</v>
      </c>
      <c r="C10" s="39">
        <v>0.01667966557737982</v>
      </c>
      <c r="D10" s="50">
        <v>0.016634487388684942</v>
      </c>
    </row>
    <row r="11" spans="1:4" ht="15">
      <c r="A11" s="48" t="s">
        <v>689</v>
      </c>
      <c r="B11" s="49" t="s">
        <v>1001</v>
      </c>
      <c r="C11" s="39">
        <v>0.007127661545105916</v>
      </c>
      <c r="D11" s="50">
        <v>0.007106677650133364</v>
      </c>
    </row>
    <row r="12" spans="1:4" ht="14.25" customHeight="1">
      <c r="A12" s="48" t="s">
        <v>691</v>
      </c>
      <c r="B12" s="49" t="s">
        <v>1002</v>
      </c>
      <c r="C12" s="39">
        <v>0.002429178925590544</v>
      </c>
      <c r="D12" s="50">
        <v>0.002417162227279615</v>
      </c>
    </row>
    <row r="13" spans="1:4" ht="15">
      <c r="A13" s="48" t="s">
        <v>693</v>
      </c>
      <c r="B13" s="49" t="s">
        <v>1002</v>
      </c>
      <c r="C13" s="39">
        <v>0.004060272848463584</v>
      </c>
      <c r="D13" s="50">
        <v>0.004040015915968146</v>
      </c>
    </row>
    <row r="14" spans="1:4" ht="15">
      <c r="A14" s="48" t="s">
        <v>694</v>
      </c>
      <c r="B14" s="49" t="s">
        <v>1002</v>
      </c>
      <c r="C14" s="39">
        <v>0.005109317055024825</v>
      </c>
      <c r="D14" s="50">
        <v>0.0050844111040953726</v>
      </c>
    </row>
    <row r="15" spans="1:4" ht="15">
      <c r="A15" s="48" t="s">
        <v>695</v>
      </c>
      <c r="B15" s="49" t="s">
        <v>1002</v>
      </c>
      <c r="C15" s="39">
        <v>0.0050877381469993915</v>
      </c>
      <c r="D15" s="50">
        <v>0.005064202455971672</v>
      </c>
    </row>
    <row r="16" spans="1:4" ht="15">
      <c r="A16" s="48" t="s">
        <v>696</v>
      </c>
      <c r="B16" s="49" t="s">
        <v>1003</v>
      </c>
      <c r="C16" s="39">
        <v>0.056977772205800796</v>
      </c>
      <c r="D16" s="50">
        <v>0.05720859079716409</v>
      </c>
    </row>
    <row r="17" spans="1:4" ht="15">
      <c r="A17" s="48" t="s">
        <v>698</v>
      </c>
      <c r="B17" s="49" t="s">
        <v>1004</v>
      </c>
      <c r="C17" s="39">
        <v>0.06082673938874017</v>
      </c>
      <c r="D17" s="50">
        <v>0.06092074148150757</v>
      </c>
    </row>
    <row r="18" spans="1:4" ht="15">
      <c r="A18" s="48" t="s">
        <v>700</v>
      </c>
      <c r="B18" s="49" t="s">
        <v>1005</v>
      </c>
      <c r="C18" s="39">
        <v>0.059580530600930035</v>
      </c>
      <c r="D18" s="50">
        <v>0.05968070025465799</v>
      </c>
    </row>
    <row r="19" spans="1:4" ht="15">
      <c r="A19" s="48" t="s">
        <v>702</v>
      </c>
      <c r="B19" s="49" t="s">
        <v>1006</v>
      </c>
      <c r="C19" s="39">
        <v>0.020944918239448884</v>
      </c>
      <c r="D19" s="50">
        <v>0.020734411205916944</v>
      </c>
    </row>
    <row r="20" spans="1:4" ht="15">
      <c r="A20" s="48" t="s">
        <v>704</v>
      </c>
      <c r="B20" s="49" t="s">
        <v>1006</v>
      </c>
      <c r="C20" s="39">
        <v>0.034645171896000235</v>
      </c>
      <c r="D20" s="50">
        <v>0.034630435162085284</v>
      </c>
    </row>
    <row r="21" spans="1:4" ht="15">
      <c r="A21" s="48" t="s">
        <v>705</v>
      </c>
      <c r="B21" s="53" t="s">
        <v>1006</v>
      </c>
      <c r="C21" s="39">
        <v>0.04501072704973328</v>
      </c>
      <c r="D21" s="50">
        <v>0.044993746462428985</v>
      </c>
    </row>
    <row r="22" spans="1:4" ht="15">
      <c r="A22" s="48" t="s">
        <v>706</v>
      </c>
      <c r="B22" s="49" t="s">
        <v>1007</v>
      </c>
      <c r="C22" s="39">
        <v>0.058830938785305535</v>
      </c>
      <c r="D22" s="50">
        <v>0.05890850107991392</v>
      </c>
    </row>
    <row r="23" spans="1:4" ht="15">
      <c r="A23" s="48" t="s">
        <v>708</v>
      </c>
      <c r="B23" s="49" t="s">
        <v>1008</v>
      </c>
      <c r="C23" s="39">
        <v>0.12975007774116787</v>
      </c>
      <c r="D23" s="50">
        <v>0.12960858152900218</v>
      </c>
    </row>
    <row r="24" spans="1:4" ht="15">
      <c r="A24" s="48" t="s">
        <v>710</v>
      </c>
      <c r="B24" s="49" t="s">
        <v>1009</v>
      </c>
      <c r="C24" s="39">
        <v>0.0632491729617028</v>
      </c>
      <c r="D24" s="50">
        <v>0.06321775373627496</v>
      </c>
    </row>
    <row r="25" spans="1:4" ht="15">
      <c r="A25" s="48" t="s">
        <v>712</v>
      </c>
      <c r="B25" s="49" t="s">
        <v>1010</v>
      </c>
      <c r="C25" s="39">
        <v>0.09249032656251857</v>
      </c>
      <c r="D25" s="50">
        <v>0.09226898811964708</v>
      </c>
    </row>
    <row r="26" spans="1:4" ht="15">
      <c r="A26" s="48" t="s">
        <v>714</v>
      </c>
      <c r="B26" s="49" t="s">
        <v>1011</v>
      </c>
      <c r="C26" s="39">
        <v>0.060701296149793874</v>
      </c>
      <c r="D26" s="50">
        <v>0.06069413196616087</v>
      </c>
    </row>
    <row r="27" spans="1:4" ht="15">
      <c r="A27" s="48" t="s">
        <v>716</v>
      </c>
      <c r="B27" s="49" t="s">
        <v>1012</v>
      </c>
      <c r="C27" s="39">
        <v>0.06291465831228603</v>
      </c>
      <c r="D27" s="50">
        <v>0.06289123325463306</v>
      </c>
    </row>
    <row r="28" spans="1:4" ht="15">
      <c r="A28" s="48" t="s">
        <v>718</v>
      </c>
      <c r="B28" s="49" t="s">
        <v>1013</v>
      </c>
      <c r="C28" s="39">
        <v>0.092067411095884</v>
      </c>
      <c r="D28" s="50">
        <v>0.09176875021161159</v>
      </c>
    </row>
    <row r="29" spans="1:4" ht="15">
      <c r="A29" s="48" t="s">
        <v>720</v>
      </c>
      <c r="B29" s="49" t="s">
        <v>1014</v>
      </c>
      <c r="C29" s="39">
        <v>0.06436358978099715</v>
      </c>
      <c r="D29" s="50">
        <v>0.0643007681663319</v>
      </c>
    </row>
    <row r="30" spans="1:4" ht="15">
      <c r="A30" s="48" t="s">
        <v>722</v>
      </c>
      <c r="B30" s="49" t="s">
        <v>1015</v>
      </c>
      <c r="C30" s="39">
        <v>0.060701296149793874</v>
      </c>
      <c r="D30" s="50">
        <v>0.06069413196616087</v>
      </c>
    </row>
    <row r="31" spans="1:4" ht="15">
      <c r="A31" s="48" t="s">
        <v>724</v>
      </c>
      <c r="B31" s="49" t="s">
        <v>1016</v>
      </c>
      <c r="C31" s="39">
        <v>0.07126557161085448</v>
      </c>
      <c r="D31" s="50">
        <v>0.07144438016292311</v>
      </c>
    </row>
    <row r="32" spans="1:4" ht="15">
      <c r="A32" s="48" t="s">
        <v>726</v>
      </c>
      <c r="B32" s="49" t="s">
        <v>1017</v>
      </c>
      <c r="C32" s="39">
        <v>0.05142023199115452</v>
      </c>
      <c r="D32" s="50">
        <v>0.05134149411216418</v>
      </c>
    </row>
    <row r="33" spans="1:4" ht="15">
      <c r="A33" s="48" t="s">
        <v>728</v>
      </c>
      <c r="B33" s="49" t="s">
        <v>1018</v>
      </c>
      <c r="C33" s="39">
        <v>0.04978772787951258</v>
      </c>
      <c r="D33" s="50">
        <v>0.04999406604054213</v>
      </c>
    </row>
    <row r="34" spans="1:4" ht="15">
      <c r="A34" s="48" t="s">
        <v>730</v>
      </c>
      <c r="B34" s="49" t="s">
        <v>1019</v>
      </c>
      <c r="C34" s="39">
        <v>0.05412268104385455</v>
      </c>
      <c r="D34" s="50">
        <v>0.05479445178322839</v>
      </c>
    </row>
    <row r="35" spans="1:4" ht="15">
      <c r="A35" s="48" t="s">
        <v>732</v>
      </c>
      <c r="B35" s="49" t="s">
        <v>1020</v>
      </c>
      <c r="C35" s="39">
        <v>0.0694739357560723</v>
      </c>
      <c r="D35" s="50">
        <v>0.06936398204438504</v>
      </c>
    </row>
    <row r="36" spans="1:4" ht="15">
      <c r="A36" s="48" t="s">
        <v>734</v>
      </c>
      <c r="B36" s="49" t="s">
        <v>1021</v>
      </c>
      <c r="C36" s="39">
        <v>0.11791617517120442</v>
      </c>
      <c r="D36" s="50">
        <v>0.11751225940986654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99">
      <selection activeCell="A101" sqref="A101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21 DECEMBRE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736</v>
      </c>
      <c r="B5" s="38" t="s">
        <v>933</v>
      </c>
      <c r="C5" s="64">
        <v>0.13085826544021456</v>
      </c>
      <c r="D5" s="40">
        <v>0.13187507879891566</v>
      </c>
    </row>
    <row r="6" spans="1:4" ht="15">
      <c r="A6" s="48" t="s">
        <v>737</v>
      </c>
      <c r="B6" s="49" t="s">
        <v>932</v>
      </c>
      <c r="C6" s="39">
        <v>0.1539640884132556</v>
      </c>
      <c r="D6" s="45">
        <v>0.15377990824846932</v>
      </c>
    </row>
    <row r="7" spans="1:4" ht="15">
      <c r="A7" s="48" t="s">
        <v>738</v>
      </c>
      <c r="B7" s="49" t="s">
        <v>61</v>
      </c>
      <c r="C7" s="39">
        <v>0.08289297496284567</v>
      </c>
      <c r="D7" s="50">
        <v>0.08300843383838409</v>
      </c>
    </row>
    <row r="8" spans="1:4" ht="15">
      <c r="A8" s="48" t="s">
        <v>739</v>
      </c>
      <c r="B8" s="49" t="s">
        <v>69</v>
      </c>
      <c r="C8" s="39">
        <v>0.1299799340722131</v>
      </c>
      <c r="D8" s="50">
        <v>0.12962193445551035</v>
      </c>
    </row>
    <row r="9" spans="1:4" ht="15">
      <c r="A9" s="48" t="s">
        <v>740</v>
      </c>
      <c r="B9" s="49" t="s">
        <v>931</v>
      </c>
      <c r="C9" s="39">
        <v>0.13670555764291276</v>
      </c>
      <c r="D9" s="50">
        <v>0.13673300742680564</v>
      </c>
    </row>
    <row r="10" spans="1:4" ht="15">
      <c r="A10" s="48" t="s">
        <v>741</v>
      </c>
      <c r="B10" s="49" t="s">
        <v>935</v>
      </c>
      <c r="C10" s="39">
        <v>0.06628255813431491</v>
      </c>
      <c r="D10" s="50">
        <v>0.06632898758746661</v>
      </c>
    </row>
    <row r="11" spans="1:4" ht="15">
      <c r="A11" s="48" t="s">
        <v>742</v>
      </c>
      <c r="B11" s="49" t="s">
        <v>937</v>
      </c>
      <c r="C11" s="39">
        <v>0.0777590023096455</v>
      </c>
      <c r="D11" s="50">
        <v>0.07757574063022551</v>
      </c>
    </row>
    <row r="12" spans="1:4" ht="15">
      <c r="A12" s="48" t="s">
        <v>743</v>
      </c>
      <c r="B12" s="49" t="s">
        <v>944</v>
      </c>
      <c r="C12" s="39">
        <v>0.085058976033981</v>
      </c>
      <c r="D12" s="50">
        <v>0.08526078991942915</v>
      </c>
    </row>
    <row r="13" spans="1:4" ht="15">
      <c r="A13" s="48" t="s">
        <v>744</v>
      </c>
      <c r="B13" s="49" t="s">
        <v>167</v>
      </c>
      <c r="C13" s="39">
        <v>0.1528598769621647</v>
      </c>
      <c r="D13" s="50">
        <v>0.15217961006905806</v>
      </c>
    </row>
    <row r="14" spans="1:4" ht="15">
      <c r="A14" s="48" t="s">
        <v>745</v>
      </c>
      <c r="B14" s="49" t="s">
        <v>981</v>
      </c>
      <c r="C14" s="39">
        <v>0.10610420322717257</v>
      </c>
      <c r="D14" s="50">
        <v>0.10618837914050198</v>
      </c>
    </row>
    <row r="15" spans="1:4" ht="15">
      <c r="A15" s="48" t="s">
        <v>746</v>
      </c>
      <c r="B15" s="49" t="s">
        <v>945</v>
      </c>
      <c r="C15" s="39">
        <v>0.06280559065173169</v>
      </c>
      <c r="D15" s="50">
        <v>0.06297959678221485</v>
      </c>
    </row>
    <row r="16" spans="1:4" ht="15">
      <c r="A16" s="48" t="s">
        <v>747</v>
      </c>
      <c r="B16" s="49" t="s">
        <v>161</v>
      </c>
      <c r="C16" s="39">
        <v>0.13015611388526202</v>
      </c>
      <c r="D16" s="50">
        <v>0.12982482291617647</v>
      </c>
    </row>
    <row r="17" spans="1:4" ht="15">
      <c r="A17" s="48" t="s">
        <v>748</v>
      </c>
      <c r="B17" s="49" t="s">
        <v>947</v>
      </c>
      <c r="C17" s="39">
        <v>0.08338358364153928</v>
      </c>
      <c r="D17" s="50">
        <v>0.08326696993547601</v>
      </c>
    </row>
    <row r="18" spans="1:4" ht="15">
      <c r="A18" s="48" t="s">
        <v>749</v>
      </c>
      <c r="B18" s="49" t="s">
        <v>151</v>
      </c>
      <c r="C18" s="39">
        <v>0.10913937999365704</v>
      </c>
      <c r="D18" s="50">
        <v>0.1090912990930071</v>
      </c>
    </row>
    <row r="19" spans="1:4" ht="15">
      <c r="A19" s="48" t="s">
        <v>750</v>
      </c>
      <c r="B19" s="49" t="s">
        <v>203</v>
      </c>
      <c r="C19" s="39">
        <v>0.0734778214691558</v>
      </c>
      <c r="D19" s="50">
        <v>0.07326137256958702</v>
      </c>
    </row>
    <row r="20" spans="1:4" ht="15">
      <c r="A20" s="48" t="s">
        <v>751</v>
      </c>
      <c r="B20" s="49" t="s">
        <v>233</v>
      </c>
      <c r="C20" s="39">
        <v>0.060868816231086774</v>
      </c>
      <c r="D20" s="50">
        <v>0.06098023480227966</v>
      </c>
    </row>
    <row r="21" spans="1:4" ht="15">
      <c r="A21" s="48" t="s">
        <v>752</v>
      </c>
      <c r="B21" s="49" t="s">
        <v>630</v>
      </c>
      <c r="C21" s="39">
        <v>0.11629777213953094</v>
      </c>
      <c r="D21" s="50">
        <v>0.11590404661947942</v>
      </c>
    </row>
    <row r="22" spans="1:4" ht="15">
      <c r="A22" s="48" t="s">
        <v>753</v>
      </c>
      <c r="B22" s="49" t="s">
        <v>231</v>
      </c>
      <c r="C22" s="39">
        <v>0.06517232814037145</v>
      </c>
      <c r="D22" s="50">
        <v>0.06517768016723643</v>
      </c>
    </row>
    <row r="23" spans="1:4" ht="15">
      <c r="A23" s="48" t="s">
        <v>754</v>
      </c>
      <c r="B23" s="49" t="s">
        <v>243</v>
      </c>
      <c r="C23" s="39">
        <v>0.3073650968526135</v>
      </c>
      <c r="D23" s="50">
        <v>0.30732225872586555</v>
      </c>
    </row>
    <row r="24" spans="1:4" ht="15">
      <c r="A24" s="48" t="s">
        <v>755</v>
      </c>
      <c r="B24" s="49" t="s">
        <v>245</v>
      </c>
      <c r="C24" s="39">
        <v>0.30835834984013305</v>
      </c>
      <c r="D24" s="50">
        <v>0.3083155458470114</v>
      </c>
    </row>
    <row r="25" spans="1:4" ht="15">
      <c r="A25" s="48" t="s">
        <v>756</v>
      </c>
      <c r="B25" s="49" t="s">
        <v>213</v>
      </c>
      <c r="C25" s="39">
        <v>0.23058670901269057</v>
      </c>
      <c r="D25" s="50">
        <v>0.23055010645694027</v>
      </c>
    </row>
    <row r="26" spans="1:4" ht="15">
      <c r="A26" s="48" t="s">
        <v>757</v>
      </c>
      <c r="B26" s="49" t="s">
        <v>967</v>
      </c>
      <c r="C26" s="39">
        <v>0.12557673688159726</v>
      </c>
      <c r="D26" s="50">
        <v>0.1253244520034666</v>
      </c>
    </row>
    <row r="27" spans="1:4" ht="15">
      <c r="A27" s="48" t="s">
        <v>758</v>
      </c>
      <c r="B27" s="49" t="s">
        <v>269</v>
      </c>
      <c r="C27" s="39">
        <v>0.059329160138539255</v>
      </c>
      <c r="D27" s="50">
        <v>0.05940328447584928</v>
      </c>
    </row>
    <row r="28" spans="1:4" ht="15">
      <c r="A28" s="48" t="s">
        <v>759</v>
      </c>
      <c r="B28" s="49" t="s">
        <v>259</v>
      </c>
      <c r="C28" s="39">
        <v>0.10816769439921056</v>
      </c>
      <c r="D28" s="50">
        <v>0.10790935145790567</v>
      </c>
    </row>
    <row r="29" spans="1:4" ht="15">
      <c r="A29" s="48" t="s">
        <v>760</v>
      </c>
      <c r="B29" s="49" t="s">
        <v>949</v>
      </c>
      <c r="C29" s="39">
        <v>0.06714575598918987</v>
      </c>
      <c r="D29" s="50">
        <v>0.06698877357718994</v>
      </c>
    </row>
    <row r="30" spans="1:4" ht="15">
      <c r="A30" s="48" t="s">
        <v>761</v>
      </c>
      <c r="B30" s="49" t="s">
        <v>962</v>
      </c>
      <c r="C30" s="39">
        <v>0.08260173327120585</v>
      </c>
      <c r="D30" s="50">
        <v>0.0824002043327204</v>
      </c>
    </row>
    <row r="31" spans="1:4" ht="15">
      <c r="A31" s="48" t="s">
        <v>762</v>
      </c>
      <c r="B31" s="49" t="s">
        <v>950</v>
      </c>
      <c r="C31" s="39">
        <v>0.13751007494462383</v>
      </c>
      <c r="D31" s="50">
        <v>0.13759103908013254</v>
      </c>
    </row>
    <row r="32" spans="1:4" ht="15">
      <c r="A32" s="48" t="s">
        <v>763</v>
      </c>
      <c r="B32" s="49" t="s">
        <v>291</v>
      </c>
      <c r="C32" s="39">
        <v>0.05562717836018321</v>
      </c>
      <c r="D32" s="50">
        <v>0.05668836914077007</v>
      </c>
    </row>
    <row r="33" spans="1:4" ht="15">
      <c r="A33" s="48" t="s">
        <v>764</v>
      </c>
      <c r="B33" s="49" t="s">
        <v>247</v>
      </c>
      <c r="C33" s="39">
        <v>0.30751198163479493</v>
      </c>
      <c r="D33" s="50">
        <v>0.3074712788148185</v>
      </c>
    </row>
    <row r="34" spans="1:4" ht="15">
      <c r="A34" s="48" t="s">
        <v>765</v>
      </c>
      <c r="B34" s="49" t="s">
        <v>960</v>
      </c>
      <c r="C34" s="39">
        <v>0.09648576970786686</v>
      </c>
      <c r="D34" s="50">
        <v>0.09621503968214214</v>
      </c>
    </row>
    <row r="35" spans="1:4" ht="15">
      <c r="A35" s="48" t="s">
        <v>766</v>
      </c>
      <c r="B35" s="49" t="s">
        <v>636</v>
      </c>
      <c r="C35" s="39">
        <v>0.058463808501096975</v>
      </c>
      <c r="D35" s="50">
        <v>0.05853031050407111</v>
      </c>
    </row>
    <row r="36" spans="1:4" ht="15">
      <c r="A36" s="48" t="s">
        <v>767</v>
      </c>
      <c r="B36" s="49" t="s">
        <v>961</v>
      </c>
      <c r="C36" s="39">
        <v>0.06982352495368824</v>
      </c>
      <c r="D36" s="50">
        <v>0.06976565541183863</v>
      </c>
    </row>
    <row r="37" spans="1:4" ht="15">
      <c r="A37" s="48" t="s">
        <v>768</v>
      </c>
      <c r="B37" s="49" t="s">
        <v>976</v>
      </c>
      <c r="C37" s="39">
        <v>0.06912280417563872</v>
      </c>
      <c r="D37" s="50">
        <v>0.06946721080764877</v>
      </c>
    </row>
    <row r="38" spans="1:4" ht="15">
      <c r="A38" s="48" t="s">
        <v>769</v>
      </c>
      <c r="B38" s="49" t="s">
        <v>640</v>
      </c>
      <c r="C38" s="39">
        <v>0.05608751600752321</v>
      </c>
      <c r="D38" s="50">
        <v>0.05608536760717763</v>
      </c>
    </row>
    <row r="39" spans="1:4" ht="15">
      <c r="A39" s="48" t="s">
        <v>770</v>
      </c>
      <c r="B39" s="49" t="s">
        <v>347</v>
      </c>
      <c r="C39" s="39">
        <v>0.07712471416074249</v>
      </c>
      <c r="D39" s="50">
        <v>0.07692906074557307</v>
      </c>
    </row>
    <row r="40" spans="1:4" ht="15">
      <c r="A40" s="48" t="s">
        <v>771</v>
      </c>
      <c r="B40" s="49" t="s">
        <v>980</v>
      </c>
      <c r="C40" s="39">
        <v>0.0756228401292707</v>
      </c>
      <c r="D40" s="50">
        <v>0.07555484711123826</v>
      </c>
    </row>
    <row r="41" spans="1:4" ht="15">
      <c r="A41" s="48" t="s">
        <v>772</v>
      </c>
      <c r="B41" s="49" t="s">
        <v>357</v>
      </c>
      <c r="C41" s="39">
        <v>0.06684422088510279</v>
      </c>
      <c r="D41" s="50">
        <v>0.06666200184302816</v>
      </c>
    </row>
    <row r="42" spans="1:4" ht="15">
      <c r="A42" s="48" t="s">
        <v>773</v>
      </c>
      <c r="B42" s="49" t="s">
        <v>968</v>
      </c>
      <c r="C42" s="39">
        <v>0.17437754836715547</v>
      </c>
      <c r="D42" s="50">
        <v>0.17463100625990602</v>
      </c>
    </row>
    <row r="43" spans="1:4" ht="15">
      <c r="A43" s="48" t="s">
        <v>774</v>
      </c>
      <c r="B43" s="49" t="s">
        <v>229</v>
      </c>
      <c r="C43" s="39">
        <v>0.06510927305518491</v>
      </c>
      <c r="D43" s="50">
        <v>0.06523434381504721</v>
      </c>
    </row>
    <row r="44" spans="1:4" ht="15">
      <c r="A44" s="48" t="s">
        <v>775</v>
      </c>
      <c r="B44" s="49" t="s">
        <v>970</v>
      </c>
      <c r="C44" s="39">
        <v>0.09179646970985877</v>
      </c>
      <c r="D44" s="50">
        <v>0.09156810982094289</v>
      </c>
    </row>
    <row r="45" spans="1:4" ht="15">
      <c r="A45" s="48" t="s">
        <v>776</v>
      </c>
      <c r="B45" s="49" t="s">
        <v>389</v>
      </c>
      <c r="C45" s="39">
        <v>0.11000121191601087</v>
      </c>
      <c r="D45" s="50">
        <v>0.10962607198298822</v>
      </c>
    </row>
    <row r="46" spans="1:4" ht="15">
      <c r="A46" s="48" t="s">
        <v>777</v>
      </c>
      <c r="B46" s="49" t="s">
        <v>963</v>
      </c>
      <c r="C46" s="39">
        <v>0.11302928755677184</v>
      </c>
      <c r="D46" s="50">
        <v>0.11262944869369246</v>
      </c>
    </row>
    <row r="47" spans="1:4" ht="15">
      <c r="A47" s="48" t="s">
        <v>778</v>
      </c>
      <c r="B47" s="49" t="s">
        <v>971</v>
      </c>
      <c r="C47" s="39">
        <v>0.059442430559755496</v>
      </c>
      <c r="D47" s="50">
        <v>0.05928154926088122</v>
      </c>
    </row>
    <row r="48" spans="1:4" ht="15">
      <c r="A48" s="48" t="s">
        <v>779</v>
      </c>
      <c r="B48" s="49" t="s">
        <v>397</v>
      </c>
      <c r="C48" s="39">
        <v>0.14271067087528713</v>
      </c>
      <c r="D48" s="50">
        <v>0.14326965763122262</v>
      </c>
    </row>
    <row r="49" spans="1:4" ht="15">
      <c r="A49" s="48" t="s">
        <v>780</v>
      </c>
      <c r="B49" s="49" t="s">
        <v>972</v>
      </c>
      <c r="C49" s="39">
        <v>0.08127222549289499</v>
      </c>
      <c r="D49" s="50">
        <v>0.0812621096592324</v>
      </c>
    </row>
    <row r="50" spans="1:4" ht="15">
      <c r="A50" s="48" t="s">
        <v>781</v>
      </c>
      <c r="B50" s="49" t="s">
        <v>271</v>
      </c>
      <c r="C50" s="39">
        <v>0.10464849781143241</v>
      </c>
      <c r="D50" s="50">
        <v>0.10478910017858556</v>
      </c>
    </row>
    <row r="51" spans="1:4" ht="15">
      <c r="A51" s="48" t="s">
        <v>782</v>
      </c>
      <c r="B51" s="49" t="s">
        <v>171</v>
      </c>
      <c r="C51" s="39">
        <v>0.1918297639819141</v>
      </c>
      <c r="D51" s="50">
        <v>0.19182538855160822</v>
      </c>
    </row>
    <row r="52" spans="1:4" ht="15">
      <c r="A52" s="48" t="s">
        <v>783</v>
      </c>
      <c r="B52" s="49" t="s">
        <v>939</v>
      </c>
      <c r="C52" s="39">
        <v>0.07167897178765423</v>
      </c>
      <c r="D52" s="50">
        <v>0.07166029682605846</v>
      </c>
    </row>
    <row r="53" spans="1:4" ht="15">
      <c r="A53" s="48" t="s">
        <v>784</v>
      </c>
      <c r="B53" s="49" t="s">
        <v>413</v>
      </c>
      <c r="C53" s="39">
        <v>0.14479939317084511</v>
      </c>
      <c r="D53" s="50">
        <v>0.1444522441638833</v>
      </c>
    </row>
    <row r="54" spans="1:4" ht="15">
      <c r="A54" s="48" t="s">
        <v>785</v>
      </c>
      <c r="B54" s="49" t="s">
        <v>941</v>
      </c>
      <c r="C54" s="39">
        <v>0.14750651677258536</v>
      </c>
      <c r="D54" s="50">
        <v>0.14714145244356547</v>
      </c>
    </row>
    <row r="55" spans="1:4" ht="15">
      <c r="A55" s="48" t="s">
        <v>786</v>
      </c>
      <c r="B55" s="49" t="s">
        <v>435</v>
      </c>
      <c r="C55" s="39">
        <v>0.0951702224910756</v>
      </c>
      <c r="D55" s="50">
        <v>0.09487195170536628</v>
      </c>
    </row>
    <row r="56" spans="1:4" ht="15">
      <c r="A56" s="48" t="s">
        <v>787</v>
      </c>
      <c r="B56" s="49" t="s">
        <v>562</v>
      </c>
      <c r="C56" s="39">
        <v>0.13774780206258647</v>
      </c>
      <c r="D56" s="50">
        <v>0.13734408750122168</v>
      </c>
    </row>
    <row r="57" spans="1:4" ht="15">
      <c r="A57" s="48" t="s">
        <v>788</v>
      </c>
      <c r="B57" s="49" t="s">
        <v>614</v>
      </c>
      <c r="C57" s="39">
        <v>0.1426283643285134</v>
      </c>
      <c r="D57" s="50">
        <v>0.142581219160474</v>
      </c>
    </row>
    <row r="58" spans="1:4" ht="15">
      <c r="A58" s="48" t="s">
        <v>789</v>
      </c>
      <c r="B58" s="49" t="s">
        <v>455</v>
      </c>
      <c r="C58" s="39">
        <v>0.08578000239305217</v>
      </c>
      <c r="D58" s="50">
        <v>0.08562345556117795</v>
      </c>
    </row>
    <row r="59" spans="1:4" ht="15">
      <c r="A59" s="48" t="s">
        <v>790</v>
      </c>
      <c r="B59" s="49" t="s">
        <v>974</v>
      </c>
      <c r="C59" s="39">
        <v>0.07759263822425877</v>
      </c>
      <c r="D59" s="50">
        <v>0.07749812190400135</v>
      </c>
    </row>
    <row r="60" spans="1:4" ht="15">
      <c r="A60" s="48" t="s">
        <v>791</v>
      </c>
      <c r="B60" s="49" t="s">
        <v>965</v>
      </c>
      <c r="C60" s="39">
        <v>0.09254667712826242</v>
      </c>
      <c r="D60" s="50">
        <v>0.093131765473684</v>
      </c>
    </row>
    <row r="61" spans="1:4" ht="15">
      <c r="A61" s="48" t="s">
        <v>792</v>
      </c>
      <c r="B61" s="49" t="s">
        <v>65</v>
      </c>
      <c r="C61" s="39">
        <v>0.14324530011235898</v>
      </c>
      <c r="D61" s="50">
        <v>0.14350214256414118</v>
      </c>
    </row>
    <row r="62" spans="1:4" ht="15">
      <c r="A62" s="48" t="s">
        <v>793</v>
      </c>
      <c r="B62" s="49" t="s">
        <v>467</v>
      </c>
      <c r="C62" s="39">
        <v>0.07239942499262313</v>
      </c>
      <c r="D62" s="50">
        <v>0.07261485641446995</v>
      </c>
    </row>
    <row r="63" spans="1:4" ht="15">
      <c r="A63" s="48" t="s">
        <v>794</v>
      </c>
      <c r="B63" s="49" t="s">
        <v>117</v>
      </c>
      <c r="C63" s="39">
        <v>0.22942504794634577</v>
      </c>
      <c r="D63" s="50">
        <v>0.22939015985771896</v>
      </c>
    </row>
    <row r="64" spans="1:4" ht="15">
      <c r="A64" s="48" t="s">
        <v>795</v>
      </c>
      <c r="B64" s="49" t="s">
        <v>989</v>
      </c>
      <c r="C64" s="39">
        <v>0.07219270647969034</v>
      </c>
      <c r="D64" s="50">
        <v>0.07220483157074863</v>
      </c>
    </row>
    <row r="65" spans="1:4" ht="15">
      <c r="A65" s="48" t="s">
        <v>796</v>
      </c>
      <c r="B65" s="49" t="s">
        <v>936</v>
      </c>
      <c r="C65" s="39">
        <v>0.10614149541278796</v>
      </c>
      <c r="D65" s="50">
        <v>0.10707912932942304</v>
      </c>
    </row>
    <row r="66" spans="1:4" ht="15">
      <c r="A66" s="48" t="s">
        <v>797</v>
      </c>
      <c r="B66" s="49" t="s">
        <v>568</v>
      </c>
      <c r="C66" s="39">
        <v>0.0761727665690638</v>
      </c>
      <c r="D66" s="50">
        <v>0.076592410187284</v>
      </c>
    </row>
    <row r="67" spans="1:4" ht="15">
      <c r="A67" s="48" t="s">
        <v>798</v>
      </c>
      <c r="B67" s="49" t="s">
        <v>475</v>
      </c>
      <c r="C67" s="39">
        <v>0.0907937564557707</v>
      </c>
      <c r="D67" s="50">
        <v>0.09084476138737621</v>
      </c>
    </row>
    <row r="68" spans="1:4" ht="15">
      <c r="A68" s="48" t="s">
        <v>799</v>
      </c>
      <c r="B68" s="49" t="s">
        <v>978</v>
      </c>
      <c r="C68" s="39">
        <v>0.07097184011323648</v>
      </c>
      <c r="D68" s="50">
        <v>0.07094184574208487</v>
      </c>
    </row>
    <row r="69" spans="1:4" ht="15">
      <c r="A69" s="48" t="s">
        <v>800</v>
      </c>
      <c r="B69" s="49" t="s">
        <v>485</v>
      </c>
      <c r="C69" s="39">
        <v>0.07741849076815953</v>
      </c>
      <c r="D69" s="50">
        <v>0.07722794417063829</v>
      </c>
    </row>
    <row r="70" spans="1:4" ht="15">
      <c r="A70" s="48" t="s">
        <v>801</v>
      </c>
      <c r="B70" s="49" t="s">
        <v>493</v>
      </c>
      <c r="C70" s="39">
        <v>0.2426775906908149</v>
      </c>
      <c r="D70" s="50">
        <v>0.24195935861022572</v>
      </c>
    </row>
    <row r="71" spans="1:4" ht="15">
      <c r="A71" s="48" t="s">
        <v>802</v>
      </c>
      <c r="B71" s="49" t="s">
        <v>979</v>
      </c>
      <c r="C71" s="39">
        <v>0.0621027616645174</v>
      </c>
      <c r="D71" s="50">
        <v>0.06190818562372746</v>
      </c>
    </row>
    <row r="72" spans="1:4" ht="15">
      <c r="A72" s="48" t="s">
        <v>803</v>
      </c>
      <c r="B72" s="49" t="s">
        <v>982</v>
      </c>
      <c r="C72" s="39">
        <v>0.12792757518174708</v>
      </c>
      <c r="D72" s="50">
        <v>0.12756740192253305</v>
      </c>
    </row>
    <row r="73" spans="1:4" ht="15">
      <c r="A73" s="48" t="s">
        <v>804</v>
      </c>
      <c r="B73" s="49" t="s">
        <v>75</v>
      </c>
      <c r="C73" s="39">
        <v>0.07791298363598825</v>
      </c>
      <c r="D73" s="50">
        <v>0.07763648506214069</v>
      </c>
    </row>
    <row r="74" spans="1:4" ht="15">
      <c r="A74" s="48" t="s">
        <v>805</v>
      </c>
      <c r="B74" s="49" t="s">
        <v>537</v>
      </c>
      <c r="C74" s="39">
        <v>0.056317767846505835</v>
      </c>
      <c r="D74" s="50">
        <v>0.05641574597723201</v>
      </c>
    </row>
    <row r="75" spans="1:4" ht="15">
      <c r="A75" s="48" t="s">
        <v>806</v>
      </c>
      <c r="B75" s="49" t="s">
        <v>986</v>
      </c>
      <c r="C75" s="39">
        <v>0.07384013759884918</v>
      </c>
      <c r="D75" s="50">
        <v>0.0736302406112658</v>
      </c>
    </row>
    <row r="76" spans="1:4" ht="15">
      <c r="A76" s="48" t="s">
        <v>807</v>
      </c>
      <c r="B76" s="49" t="s">
        <v>241</v>
      </c>
      <c r="C76" s="39">
        <v>0.3072783965633897</v>
      </c>
      <c r="D76" s="50">
        <v>0.3072349847957392</v>
      </c>
    </row>
    <row r="77" spans="1:4" ht="15">
      <c r="A77" s="48" t="s">
        <v>808</v>
      </c>
      <c r="B77" s="49" t="s">
        <v>550</v>
      </c>
      <c r="C77" s="39">
        <v>0.18557214697581895</v>
      </c>
      <c r="D77" s="50">
        <v>0.18540515783430864</v>
      </c>
    </row>
    <row r="78" spans="1:4" ht="15">
      <c r="A78" s="48" t="s">
        <v>809</v>
      </c>
      <c r="B78" s="49" t="s">
        <v>47</v>
      </c>
      <c r="C78" s="39">
        <v>0.060564905133743116</v>
      </c>
      <c r="D78" s="50">
        <v>0.06098089210731292</v>
      </c>
    </row>
    <row r="79" spans="1:4" ht="15">
      <c r="A79" s="48" t="s">
        <v>810</v>
      </c>
      <c r="B79" s="49" t="s">
        <v>115</v>
      </c>
      <c r="C79" s="39">
        <v>0.22940818650327133</v>
      </c>
      <c r="D79" s="50">
        <v>0.2293729503242932</v>
      </c>
    </row>
    <row r="80" spans="1:4" ht="15">
      <c r="A80" s="48" t="s">
        <v>811</v>
      </c>
      <c r="B80" s="49" t="s">
        <v>119</v>
      </c>
      <c r="C80" s="39">
        <v>0.2296778574943571</v>
      </c>
      <c r="D80" s="50">
        <v>0.22964757308882616</v>
      </c>
    </row>
    <row r="81" spans="1:4" ht="15">
      <c r="A81" s="48" t="s">
        <v>812</v>
      </c>
      <c r="B81" s="49" t="s">
        <v>183</v>
      </c>
      <c r="C81" s="39">
        <v>0.06551335953305233</v>
      </c>
      <c r="D81" s="50">
        <v>0.06587720391839963</v>
      </c>
    </row>
    <row r="82" spans="1:4" ht="15">
      <c r="A82" s="48" t="s">
        <v>813</v>
      </c>
      <c r="B82" s="49" t="s">
        <v>185</v>
      </c>
      <c r="C82" s="39">
        <v>0.17139460949476176</v>
      </c>
      <c r="D82" s="50">
        <v>0.17089418395592182</v>
      </c>
    </row>
    <row r="83" spans="1:4" ht="15">
      <c r="A83" s="48" t="s">
        <v>814</v>
      </c>
      <c r="B83" s="49" t="s">
        <v>177</v>
      </c>
      <c r="C83" s="39">
        <v>0.10505269376817086</v>
      </c>
      <c r="D83" s="50">
        <v>0.10507512302886574</v>
      </c>
    </row>
    <row r="84" spans="1:4" ht="15">
      <c r="A84" s="48" t="s">
        <v>815</v>
      </c>
      <c r="B84" s="49" t="s">
        <v>586</v>
      </c>
      <c r="C84" s="39">
        <v>0.16405504120856546</v>
      </c>
      <c r="D84" s="50">
        <v>0.163640102977001</v>
      </c>
    </row>
    <row r="85" spans="1:4" ht="15">
      <c r="A85" s="48" t="s">
        <v>816</v>
      </c>
      <c r="B85" s="49" t="s">
        <v>437</v>
      </c>
      <c r="C85" s="39">
        <v>0.20272646563710683</v>
      </c>
      <c r="D85" s="50">
        <v>0.20233121235816132</v>
      </c>
    </row>
    <row r="86" spans="1:4" ht="15">
      <c r="A86" s="48" t="s">
        <v>817</v>
      </c>
      <c r="B86" s="49" t="s">
        <v>43</v>
      </c>
      <c r="C86" s="39">
        <v>0.16065912418196204</v>
      </c>
      <c r="D86" s="50">
        <v>0.16023149995009628</v>
      </c>
    </row>
    <row r="87" spans="1:4" ht="15">
      <c r="A87" s="48" t="s">
        <v>818</v>
      </c>
      <c r="B87" s="49" t="s">
        <v>600</v>
      </c>
      <c r="C87" s="39">
        <v>0.08562130907521352</v>
      </c>
      <c r="D87" s="50">
        <v>0.08557646810728087</v>
      </c>
    </row>
    <row r="88" spans="1:4" ht="15">
      <c r="A88" s="48" t="s">
        <v>819</v>
      </c>
      <c r="B88" s="49" t="s">
        <v>606</v>
      </c>
      <c r="C88" s="39">
        <v>0.32791892699911995</v>
      </c>
      <c r="D88" s="50">
        <v>0.32814946993577876</v>
      </c>
    </row>
    <row r="89" spans="1:4" ht="15">
      <c r="A89" s="48" t="s">
        <v>820</v>
      </c>
      <c r="B89" s="49" t="s">
        <v>289</v>
      </c>
      <c r="C89" s="39">
        <v>0.08248364510626383</v>
      </c>
      <c r="D89" s="50">
        <v>0.08227055869807207</v>
      </c>
    </row>
    <row r="90" spans="1:4" ht="15">
      <c r="A90" s="48" t="s">
        <v>821</v>
      </c>
      <c r="B90" s="49" t="s">
        <v>992</v>
      </c>
      <c r="C90" s="39">
        <v>0.06399347435433862</v>
      </c>
      <c r="D90" s="50">
        <v>0.06378022501768554</v>
      </c>
    </row>
    <row r="91" spans="1:4" ht="15">
      <c r="A91" s="48" t="s">
        <v>822</v>
      </c>
      <c r="B91" s="49" t="s">
        <v>602</v>
      </c>
      <c r="C91" s="39">
        <v>0.23109679514046425</v>
      </c>
      <c r="D91" s="50">
        <v>0.23046784878425072</v>
      </c>
    </row>
    <row r="92" spans="1:4" ht="15">
      <c r="A92" s="48" t="s">
        <v>823</v>
      </c>
      <c r="B92" s="49" t="s">
        <v>626</v>
      </c>
      <c r="C92" s="39">
        <v>0.019299117231124336</v>
      </c>
      <c r="D92" s="50">
        <v>0.019233436738925785</v>
      </c>
    </row>
    <row r="93" spans="1:4" ht="15">
      <c r="A93" s="48" t="s">
        <v>824</v>
      </c>
      <c r="B93" s="49" t="s">
        <v>642</v>
      </c>
      <c r="C93" s="39">
        <v>0.06904511399003171</v>
      </c>
      <c r="D93" s="50">
        <v>0.06916998550826459</v>
      </c>
    </row>
    <row r="94" spans="1:4" ht="15">
      <c r="A94" s="48" t="s">
        <v>825</v>
      </c>
      <c r="B94" s="49" t="s">
        <v>634</v>
      </c>
      <c r="C94" s="39">
        <v>0.12089553695083842</v>
      </c>
      <c r="D94" s="50">
        <v>0.1207143952755801</v>
      </c>
    </row>
    <row r="95" spans="1:4" ht="15">
      <c r="A95" s="48" t="s">
        <v>826</v>
      </c>
      <c r="B95" s="49" t="s">
        <v>943</v>
      </c>
      <c r="C95" s="39">
        <v>0.12156436182899441</v>
      </c>
      <c r="D95" s="50">
        <v>0.1213372363859598</v>
      </c>
    </row>
    <row r="96" spans="1:4" ht="15">
      <c r="A96" s="48" t="s">
        <v>827</v>
      </c>
      <c r="B96" s="49" t="s">
        <v>632</v>
      </c>
      <c r="C96" s="39">
        <v>0.06076777442234093</v>
      </c>
      <c r="D96" s="50">
        <v>0.06072979674111909</v>
      </c>
    </row>
    <row r="97" spans="1:4" ht="15">
      <c r="A97" s="48" t="s">
        <v>828</v>
      </c>
      <c r="B97" s="49" t="s">
        <v>959</v>
      </c>
      <c r="C97" s="39">
        <v>0.059616849829698434</v>
      </c>
      <c r="D97" s="50">
        <v>0.0596142646494593</v>
      </c>
    </row>
    <row r="98" spans="1:4" ht="15">
      <c r="A98" s="48" t="s">
        <v>829</v>
      </c>
      <c r="B98" s="49" t="s">
        <v>650</v>
      </c>
      <c r="C98" s="39">
        <v>0.14852142105697544</v>
      </c>
      <c r="D98" s="50">
        <v>0.14813894310051165</v>
      </c>
    </row>
    <row r="99" spans="1:4" ht="15">
      <c r="A99" s="48" t="s">
        <v>830</v>
      </c>
      <c r="B99" s="49" t="s">
        <v>995</v>
      </c>
      <c r="C99" s="39">
        <v>0.06337162452181722</v>
      </c>
      <c r="D99" s="50">
        <v>0.06333750243990574</v>
      </c>
    </row>
    <row r="100" spans="1:4" ht="15">
      <c r="A100" s="48" t="s">
        <v>831</v>
      </c>
      <c r="B100" s="49" t="s">
        <v>994</v>
      </c>
      <c r="C100" s="39">
        <v>0.06029908311004341</v>
      </c>
      <c r="D100" s="50">
        <v>0.06036181762915201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21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21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94</v>
      </c>
      <c r="D21" s="12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90</v>
      </c>
      <c r="D23" s="13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196</v>
      </c>
      <c r="D24" s="13">
        <v>194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416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430</v>
      </c>
      <c r="D26" s="13">
        <v>427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375</v>
      </c>
      <c r="D27" s="13">
        <v>374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371</v>
      </c>
      <c r="D28" s="13">
        <v>370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412</v>
      </c>
      <c r="D29" s="13">
        <v>410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410</v>
      </c>
      <c r="D30" s="14">
        <v>408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21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477</v>
      </c>
      <c r="D35" s="19">
        <v>475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344</v>
      </c>
      <c r="D36" s="19">
        <v>344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264</v>
      </c>
      <c r="D37" s="19">
        <v>263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269</v>
      </c>
      <c r="D38" s="19">
        <v>266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326</v>
      </c>
      <c r="D39" s="19">
        <v>326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330</v>
      </c>
      <c r="D40" s="19">
        <v>329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331</v>
      </c>
      <c r="D41" s="19">
        <v>329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335</v>
      </c>
      <c r="D42" s="20">
        <v>334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21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720</v>
      </c>
      <c r="D47" s="19">
        <v>717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302</v>
      </c>
      <c r="D48" s="19">
        <v>303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427</v>
      </c>
      <c r="D49" s="19">
        <v>425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326</v>
      </c>
      <c r="D50" s="19">
        <v>326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325</v>
      </c>
      <c r="D51" s="19">
        <v>328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279</v>
      </c>
      <c r="D52" s="20">
        <v>278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21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570</v>
      </c>
      <c r="D57" s="19">
        <v>568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430</v>
      </c>
      <c r="D58" s="19">
        <v>428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563</v>
      </c>
      <c r="D59" s="19">
        <v>561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364</v>
      </c>
      <c r="D60" s="20">
        <v>366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21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421</v>
      </c>
      <c r="C65" s="24">
        <v>560</v>
      </c>
      <c r="D65" s="25">
        <v>600</v>
      </c>
      <c r="E65" s="26">
        <v>616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460</v>
      </c>
      <c r="E66" s="30">
        <v>510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300</v>
      </c>
      <c r="E67" s="30">
        <v>404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CRA EN VIGUEUR LE "&amp;'OPTIONS - INTERVALLES DE MARGE'!A1</f>
        <v>GROUPEMENT DES CRA EN VIGUEUR LE 21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872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873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874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875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877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878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879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880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881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882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883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21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72</v>
      </c>
      <c r="D21" s="12">
        <v>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53</v>
      </c>
      <c r="D22" s="13">
        <v>53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96</v>
      </c>
      <c r="D23" s="13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14</v>
      </c>
      <c r="D24" s="13">
        <v>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338</v>
      </c>
      <c r="D25" s="13">
        <v>336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415</v>
      </c>
      <c r="D26" s="13">
        <v>412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420</v>
      </c>
      <c r="D27" s="13">
        <v>419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422</v>
      </c>
      <c r="D28" s="13">
        <v>420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419</v>
      </c>
      <c r="D29" s="13">
        <v>417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415</v>
      </c>
      <c r="D30" s="14">
        <v>413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21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639</v>
      </c>
      <c r="D35" s="19">
        <v>636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510</v>
      </c>
      <c r="D36" s="19">
        <v>508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286</v>
      </c>
      <c r="D37" s="19">
        <v>285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128</v>
      </c>
      <c r="D38" s="19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363</v>
      </c>
      <c r="D39" s="19">
        <v>359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327</v>
      </c>
      <c r="D40" s="19">
        <v>327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355</v>
      </c>
      <c r="D41" s="19">
        <v>353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369</v>
      </c>
      <c r="D42" s="20">
        <v>368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21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816</v>
      </c>
      <c r="D47" s="19">
        <v>812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225</v>
      </c>
      <c r="D48" s="19">
        <v>224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475</v>
      </c>
      <c r="D49" s="19">
        <v>473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323</v>
      </c>
      <c r="D50" s="19">
        <v>322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500</v>
      </c>
      <c r="D51" s="19">
        <v>499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397</v>
      </c>
      <c r="D52" s="20">
        <v>397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21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461</v>
      </c>
      <c r="D57" s="19">
        <v>460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391</v>
      </c>
      <c r="D58" s="19">
        <v>390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630</v>
      </c>
      <c r="D59" s="19">
        <v>627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453</v>
      </c>
      <c r="D60" s="20">
        <v>451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21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420</v>
      </c>
      <c r="C65" s="24">
        <v>523</v>
      </c>
      <c r="D65" s="25">
        <v>523</v>
      </c>
      <c r="E65" s="26">
        <v>524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405</v>
      </c>
      <c r="D66" s="29">
        <v>578</v>
      </c>
      <c r="E66" s="30">
        <v>593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410</v>
      </c>
      <c r="E67" s="30">
        <v>483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21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21 DECEMBRE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100</v>
      </c>
      <c r="D14" s="26">
        <v>117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21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917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918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919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920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21 DECEMBRE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2">
        <v>1</v>
      </c>
      <c r="C15" s="142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2254</v>
      </c>
      <c r="D17" s="26">
        <v>4341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1013</v>
      </c>
      <c r="D18" s="30">
        <v>4542</v>
      </c>
      <c r="E18" s="3"/>
    </row>
    <row r="19" spans="1:5" ht="15" customHeight="1" thickBot="1">
      <c r="A19" s="32">
        <v>3</v>
      </c>
      <c r="B19" s="33"/>
      <c r="C19" s="34"/>
      <c r="D19" s="36">
        <v>3844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6">
      <selection activeCell="A129" sqref="A129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21 DECEMBRE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685</v>
      </c>
      <c r="B5" s="66" t="s">
        <v>999</v>
      </c>
      <c r="C5" s="67">
        <v>450</v>
      </c>
      <c r="D5" s="68">
        <v>450</v>
      </c>
    </row>
    <row r="6" spans="1:4" ht="15">
      <c r="A6" s="65" t="s">
        <v>687</v>
      </c>
      <c r="B6" s="66" t="s">
        <v>1000</v>
      </c>
      <c r="C6" s="67">
        <v>450</v>
      </c>
      <c r="D6" s="68">
        <v>450</v>
      </c>
    </row>
    <row r="7" spans="1:4" ht="15">
      <c r="A7" s="65" t="s">
        <v>689</v>
      </c>
      <c r="B7" s="66" t="s">
        <v>1001</v>
      </c>
      <c r="C7" s="67">
        <v>225</v>
      </c>
      <c r="D7" s="68">
        <v>225</v>
      </c>
    </row>
    <row r="8" spans="1:4" ht="15">
      <c r="A8" s="65" t="s">
        <v>696</v>
      </c>
      <c r="B8" s="66" t="s">
        <v>1003</v>
      </c>
      <c r="C8" s="67">
        <v>450</v>
      </c>
      <c r="D8" s="68">
        <v>450</v>
      </c>
    </row>
    <row r="9" spans="1:4" ht="15">
      <c r="A9" s="65" t="s">
        <v>698</v>
      </c>
      <c r="B9" s="66" t="s">
        <v>1004</v>
      </c>
      <c r="C9" s="67">
        <v>200</v>
      </c>
      <c r="D9" s="68">
        <v>200</v>
      </c>
    </row>
    <row r="10" spans="1:4" ht="15">
      <c r="A10" s="63" t="s">
        <v>700</v>
      </c>
      <c r="B10" s="49" t="s">
        <v>1005</v>
      </c>
      <c r="C10" s="67">
        <v>200</v>
      </c>
      <c r="D10" s="68">
        <v>200</v>
      </c>
    </row>
    <row r="11" spans="1:4" ht="15">
      <c r="A11" s="65" t="s">
        <v>706</v>
      </c>
      <c r="B11" s="66" t="s">
        <v>1007</v>
      </c>
      <c r="C11" s="67">
        <v>125</v>
      </c>
      <c r="D11" s="68">
        <v>125</v>
      </c>
    </row>
    <row r="12" spans="1:4" ht="15">
      <c r="A12" s="65" t="s">
        <v>708</v>
      </c>
      <c r="B12" s="66" t="s">
        <v>1008</v>
      </c>
      <c r="C12" s="67">
        <v>100</v>
      </c>
      <c r="D12" s="68">
        <v>100</v>
      </c>
    </row>
    <row r="13" spans="1:4" ht="15">
      <c r="A13" s="65" t="s">
        <v>710</v>
      </c>
      <c r="B13" s="66" t="s">
        <v>1009</v>
      </c>
      <c r="C13" s="67">
        <v>100</v>
      </c>
      <c r="D13" s="68">
        <v>100</v>
      </c>
    </row>
    <row r="14" spans="1:4" ht="15">
      <c r="A14" s="65" t="s">
        <v>712</v>
      </c>
      <c r="B14" s="66" t="s">
        <v>1010</v>
      </c>
      <c r="C14" s="67">
        <v>100</v>
      </c>
      <c r="D14" s="68">
        <v>100</v>
      </c>
    </row>
    <row r="15" spans="1:4" ht="15">
      <c r="A15" s="65" t="s">
        <v>716</v>
      </c>
      <c r="B15" s="69" t="s">
        <v>1012</v>
      </c>
      <c r="C15" s="67">
        <v>100</v>
      </c>
      <c r="D15" s="68">
        <v>100</v>
      </c>
    </row>
    <row r="16" spans="1:4" ht="15">
      <c r="A16" s="65" t="s">
        <v>718</v>
      </c>
      <c r="B16" s="69" t="s">
        <v>1013</v>
      </c>
      <c r="C16" s="67">
        <v>100</v>
      </c>
      <c r="D16" s="68">
        <v>100</v>
      </c>
    </row>
    <row r="17" spans="1:4" ht="15">
      <c r="A17" s="65" t="s">
        <v>720</v>
      </c>
      <c r="B17" s="69" t="s">
        <v>1014</v>
      </c>
      <c r="C17" s="67">
        <v>100</v>
      </c>
      <c r="D17" s="68">
        <v>100</v>
      </c>
    </row>
    <row r="18" spans="1:4" ht="15">
      <c r="A18" s="65" t="s">
        <v>722</v>
      </c>
      <c r="B18" s="69" t="s">
        <v>1015</v>
      </c>
      <c r="C18" s="67">
        <v>125</v>
      </c>
      <c r="D18" s="68">
        <v>125</v>
      </c>
    </row>
    <row r="19" spans="1:4" ht="15">
      <c r="A19" s="65" t="s">
        <v>724</v>
      </c>
      <c r="B19" s="66" t="s">
        <v>1016</v>
      </c>
      <c r="C19" s="67">
        <v>100</v>
      </c>
      <c r="D19" s="68">
        <v>100</v>
      </c>
    </row>
    <row r="20" spans="1:4" ht="15">
      <c r="A20" s="65" t="s">
        <v>726</v>
      </c>
      <c r="B20" s="66" t="s">
        <v>1017</v>
      </c>
      <c r="C20" s="67">
        <v>100</v>
      </c>
      <c r="D20" s="70">
        <v>100</v>
      </c>
    </row>
    <row r="21" spans="1:4" ht="15">
      <c r="A21" s="65" t="s">
        <v>728</v>
      </c>
      <c r="B21" s="66" t="s">
        <v>1018</v>
      </c>
      <c r="C21" s="67">
        <v>100</v>
      </c>
      <c r="D21" s="70">
        <v>100</v>
      </c>
    </row>
    <row r="22" spans="1:4" ht="15">
      <c r="A22" s="65" t="s">
        <v>730</v>
      </c>
      <c r="B22" s="66" t="s">
        <v>1019</v>
      </c>
      <c r="C22" s="67">
        <v>100</v>
      </c>
      <c r="D22" s="70">
        <v>100</v>
      </c>
    </row>
    <row r="23" spans="1:4" ht="15">
      <c r="A23" s="65" t="s">
        <v>732</v>
      </c>
      <c r="B23" s="66" t="s">
        <v>1020</v>
      </c>
      <c r="C23" s="67">
        <v>100</v>
      </c>
      <c r="D23" s="70">
        <v>100</v>
      </c>
    </row>
    <row r="24" spans="1:4" ht="15">
      <c r="A24" s="65" t="s">
        <v>734</v>
      </c>
      <c r="B24" s="66" t="s">
        <v>1021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21 DECEMBRE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736</v>
      </c>
      <c r="B33" s="69" t="s">
        <v>933</v>
      </c>
      <c r="C33" s="67">
        <v>75</v>
      </c>
      <c r="D33" s="68">
        <v>75</v>
      </c>
    </row>
    <row r="34" spans="1:4" ht="15">
      <c r="A34" s="65" t="s">
        <v>737</v>
      </c>
      <c r="B34" s="69" t="s">
        <v>932</v>
      </c>
      <c r="C34" s="67">
        <v>75</v>
      </c>
      <c r="D34" s="68">
        <v>75</v>
      </c>
    </row>
    <row r="35" spans="1:4" ht="15">
      <c r="A35" s="65" t="s">
        <v>738</v>
      </c>
      <c r="B35" s="69" t="s">
        <v>61</v>
      </c>
      <c r="C35" s="67">
        <v>75</v>
      </c>
      <c r="D35" s="68">
        <v>75</v>
      </c>
    </row>
    <row r="36" spans="1:4" ht="15">
      <c r="A36" s="65" t="s">
        <v>739</v>
      </c>
      <c r="B36" s="69" t="s">
        <v>69</v>
      </c>
      <c r="C36" s="67">
        <v>75</v>
      </c>
      <c r="D36" s="68">
        <v>75</v>
      </c>
    </row>
    <row r="37" spans="1:4" ht="15">
      <c r="A37" s="65" t="s">
        <v>740</v>
      </c>
      <c r="B37" s="69" t="s">
        <v>931</v>
      </c>
      <c r="C37" s="67">
        <v>75</v>
      </c>
      <c r="D37" s="68">
        <v>75</v>
      </c>
    </row>
    <row r="38" spans="1:4" ht="15">
      <c r="A38" s="65" t="s">
        <v>741</v>
      </c>
      <c r="B38" s="69" t="s">
        <v>935</v>
      </c>
      <c r="C38" s="67">
        <v>75</v>
      </c>
      <c r="D38" s="68">
        <v>75</v>
      </c>
    </row>
    <row r="39" spans="1:4" ht="15">
      <c r="A39" s="65" t="s">
        <v>742</v>
      </c>
      <c r="B39" s="69" t="s">
        <v>937</v>
      </c>
      <c r="C39" s="67">
        <v>75</v>
      </c>
      <c r="D39" s="68">
        <v>75</v>
      </c>
    </row>
    <row r="40" spans="1:4" ht="15">
      <c r="A40" s="65" t="s">
        <v>743</v>
      </c>
      <c r="B40" s="69" t="s">
        <v>944</v>
      </c>
      <c r="C40" s="67">
        <v>75</v>
      </c>
      <c r="D40" s="68">
        <v>75</v>
      </c>
    </row>
    <row r="41" spans="1:4" ht="15">
      <c r="A41" s="65" t="s">
        <v>744</v>
      </c>
      <c r="B41" s="69" t="s">
        <v>167</v>
      </c>
      <c r="C41" s="67">
        <v>75</v>
      </c>
      <c r="D41" s="68">
        <v>75</v>
      </c>
    </row>
    <row r="42" spans="1:4" ht="15">
      <c r="A42" s="65" t="s">
        <v>745</v>
      </c>
      <c r="B42" s="69" t="s">
        <v>981</v>
      </c>
      <c r="C42" s="67">
        <v>75</v>
      </c>
      <c r="D42" s="68">
        <v>75</v>
      </c>
    </row>
    <row r="43" spans="1:4" ht="15">
      <c r="A43" s="65" t="s">
        <v>746</v>
      </c>
      <c r="B43" s="69" t="s">
        <v>945</v>
      </c>
      <c r="C43" s="67">
        <v>75</v>
      </c>
      <c r="D43" s="68">
        <v>75</v>
      </c>
    </row>
    <row r="44" spans="1:4" ht="15">
      <c r="A44" s="65" t="s">
        <v>747</v>
      </c>
      <c r="B44" s="69" t="s">
        <v>161</v>
      </c>
      <c r="C44" s="67">
        <v>75</v>
      </c>
      <c r="D44" s="68">
        <v>75</v>
      </c>
    </row>
    <row r="45" spans="1:4" ht="15">
      <c r="A45" s="65" t="s">
        <v>748</v>
      </c>
      <c r="B45" s="69" t="s">
        <v>947</v>
      </c>
      <c r="C45" s="67">
        <v>75</v>
      </c>
      <c r="D45" s="68">
        <v>75</v>
      </c>
    </row>
    <row r="46" spans="1:4" ht="15">
      <c r="A46" s="65" t="s">
        <v>749</v>
      </c>
      <c r="B46" s="69" t="s">
        <v>151</v>
      </c>
      <c r="C46" s="67">
        <v>75</v>
      </c>
      <c r="D46" s="68">
        <v>75</v>
      </c>
    </row>
    <row r="47" spans="1:4" ht="15">
      <c r="A47" s="65" t="s">
        <v>750</v>
      </c>
      <c r="B47" s="69" t="s">
        <v>203</v>
      </c>
      <c r="C47" s="67">
        <v>75</v>
      </c>
      <c r="D47" s="68">
        <v>75</v>
      </c>
    </row>
    <row r="48" spans="1:4" ht="15">
      <c r="A48" s="65" t="s">
        <v>751</v>
      </c>
      <c r="B48" s="69" t="s">
        <v>233</v>
      </c>
      <c r="C48" s="67">
        <v>75</v>
      </c>
      <c r="D48" s="68">
        <v>75</v>
      </c>
    </row>
    <row r="49" spans="1:4" ht="15">
      <c r="A49" s="65" t="s">
        <v>752</v>
      </c>
      <c r="B49" s="69" t="s">
        <v>630</v>
      </c>
      <c r="C49" s="67">
        <v>75</v>
      </c>
      <c r="D49" s="68">
        <v>75</v>
      </c>
    </row>
    <row r="50" spans="1:4" ht="15">
      <c r="A50" s="65" t="s">
        <v>753</v>
      </c>
      <c r="B50" s="69" t="s">
        <v>231</v>
      </c>
      <c r="C50" s="67">
        <v>75</v>
      </c>
      <c r="D50" s="68">
        <v>75</v>
      </c>
    </row>
    <row r="51" spans="1:4" ht="15">
      <c r="A51" s="65" t="s">
        <v>754</v>
      </c>
      <c r="B51" s="69" t="s">
        <v>243</v>
      </c>
      <c r="C51" s="67">
        <v>75</v>
      </c>
      <c r="D51" s="68">
        <v>75</v>
      </c>
    </row>
    <row r="52" spans="1:4" ht="15">
      <c r="A52" s="65" t="s">
        <v>755</v>
      </c>
      <c r="B52" s="69" t="s">
        <v>245</v>
      </c>
      <c r="C52" s="67">
        <v>75</v>
      </c>
      <c r="D52" s="68">
        <v>75</v>
      </c>
    </row>
    <row r="53" spans="1:4" ht="15">
      <c r="A53" s="65" t="s">
        <v>756</v>
      </c>
      <c r="B53" s="69" t="s">
        <v>213</v>
      </c>
      <c r="C53" s="67">
        <v>75</v>
      </c>
      <c r="D53" s="68">
        <v>75</v>
      </c>
    </row>
    <row r="54" spans="1:4" ht="15">
      <c r="A54" s="65" t="s">
        <v>757</v>
      </c>
      <c r="B54" s="69" t="s">
        <v>967</v>
      </c>
      <c r="C54" s="67">
        <v>75</v>
      </c>
      <c r="D54" s="68">
        <v>75</v>
      </c>
    </row>
    <row r="55" spans="1:4" ht="15">
      <c r="A55" s="65" t="s">
        <v>758</v>
      </c>
      <c r="B55" s="69" t="s">
        <v>269</v>
      </c>
      <c r="C55" s="67">
        <v>75</v>
      </c>
      <c r="D55" s="68">
        <v>75</v>
      </c>
    </row>
    <row r="56" spans="1:4" ht="15">
      <c r="A56" s="65" t="s">
        <v>759</v>
      </c>
      <c r="B56" s="69" t="s">
        <v>259</v>
      </c>
      <c r="C56" s="67">
        <v>75</v>
      </c>
      <c r="D56" s="68">
        <v>75</v>
      </c>
    </row>
    <row r="57" spans="1:4" ht="15">
      <c r="A57" s="65" t="s">
        <v>760</v>
      </c>
      <c r="B57" s="69" t="s">
        <v>949</v>
      </c>
      <c r="C57" s="67">
        <v>75</v>
      </c>
      <c r="D57" s="68">
        <v>75</v>
      </c>
    </row>
    <row r="58" spans="1:4" ht="15">
      <c r="A58" s="65" t="s">
        <v>761</v>
      </c>
      <c r="B58" s="69" t="s">
        <v>962</v>
      </c>
      <c r="C58" s="67">
        <v>75</v>
      </c>
      <c r="D58" s="68">
        <v>75</v>
      </c>
    </row>
    <row r="59" spans="1:4" ht="15">
      <c r="A59" s="65" t="s">
        <v>762</v>
      </c>
      <c r="B59" s="69" t="s">
        <v>950</v>
      </c>
      <c r="C59" s="67">
        <v>75</v>
      </c>
      <c r="D59" s="68">
        <v>75</v>
      </c>
    </row>
    <row r="60" spans="1:4" ht="15">
      <c r="A60" s="65" t="s">
        <v>763</v>
      </c>
      <c r="B60" s="69" t="s">
        <v>291</v>
      </c>
      <c r="C60" s="67">
        <v>75</v>
      </c>
      <c r="D60" s="68">
        <v>75</v>
      </c>
    </row>
    <row r="61" spans="1:4" ht="15">
      <c r="A61" s="65" t="s">
        <v>764</v>
      </c>
      <c r="B61" s="69" t="s">
        <v>247</v>
      </c>
      <c r="C61" s="67">
        <v>75</v>
      </c>
      <c r="D61" s="68">
        <v>75</v>
      </c>
    </row>
    <row r="62" spans="1:4" ht="15">
      <c r="A62" s="65" t="s">
        <v>765</v>
      </c>
      <c r="B62" s="69" t="s">
        <v>960</v>
      </c>
      <c r="C62" s="67">
        <v>75</v>
      </c>
      <c r="D62" s="68">
        <v>75</v>
      </c>
    </row>
    <row r="63" spans="1:4" ht="15">
      <c r="A63" s="65" t="s">
        <v>766</v>
      </c>
      <c r="B63" s="69" t="s">
        <v>636</v>
      </c>
      <c r="C63" s="67">
        <v>75</v>
      </c>
      <c r="D63" s="68">
        <v>75</v>
      </c>
    </row>
    <row r="64" spans="1:4" ht="15">
      <c r="A64" s="65" t="s">
        <v>767</v>
      </c>
      <c r="B64" s="69" t="s">
        <v>961</v>
      </c>
      <c r="C64" s="67">
        <v>75</v>
      </c>
      <c r="D64" s="68">
        <v>75</v>
      </c>
    </row>
    <row r="65" spans="1:4" ht="15">
      <c r="A65" s="65" t="s">
        <v>768</v>
      </c>
      <c r="B65" s="69" t="s">
        <v>976</v>
      </c>
      <c r="C65" s="67">
        <v>75</v>
      </c>
      <c r="D65" s="68">
        <v>75</v>
      </c>
    </row>
    <row r="66" spans="1:4" ht="15">
      <c r="A66" s="65" t="s">
        <v>769</v>
      </c>
      <c r="B66" s="69" t="s">
        <v>640</v>
      </c>
      <c r="C66" s="67">
        <v>75</v>
      </c>
      <c r="D66" s="68">
        <v>75</v>
      </c>
    </row>
    <row r="67" spans="1:4" ht="15">
      <c r="A67" s="65" t="s">
        <v>770</v>
      </c>
      <c r="B67" s="69" t="s">
        <v>347</v>
      </c>
      <c r="C67" s="67">
        <v>75</v>
      </c>
      <c r="D67" s="68">
        <v>75</v>
      </c>
    </row>
    <row r="68" spans="1:4" ht="15">
      <c r="A68" s="65" t="s">
        <v>771</v>
      </c>
      <c r="B68" s="69" t="s">
        <v>980</v>
      </c>
      <c r="C68" s="67">
        <v>75</v>
      </c>
      <c r="D68" s="68">
        <v>75</v>
      </c>
    </row>
    <row r="69" spans="1:4" ht="15">
      <c r="A69" s="65" t="s">
        <v>772</v>
      </c>
      <c r="B69" s="69" t="s">
        <v>357</v>
      </c>
      <c r="C69" s="67">
        <v>75</v>
      </c>
      <c r="D69" s="68">
        <v>75</v>
      </c>
    </row>
    <row r="70" spans="1:4" ht="15">
      <c r="A70" s="65" t="s">
        <v>773</v>
      </c>
      <c r="B70" s="69" t="s">
        <v>968</v>
      </c>
      <c r="C70" s="67">
        <v>75</v>
      </c>
      <c r="D70" s="68">
        <v>75</v>
      </c>
    </row>
    <row r="71" spans="1:4" ht="15">
      <c r="A71" s="65" t="s">
        <v>774</v>
      </c>
      <c r="B71" s="69" t="s">
        <v>229</v>
      </c>
      <c r="C71" s="67">
        <v>75</v>
      </c>
      <c r="D71" s="68">
        <v>75</v>
      </c>
    </row>
    <row r="72" spans="1:4" ht="15">
      <c r="A72" s="65" t="s">
        <v>775</v>
      </c>
      <c r="B72" s="69" t="s">
        <v>970</v>
      </c>
      <c r="C72" s="67">
        <v>75</v>
      </c>
      <c r="D72" s="68">
        <v>75</v>
      </c>
    </row>
    <row r="73" spans="1:4" ht="15">
      <c r="A73" s="65" t="s">
        <v>776</v>
      </c>
      <c r="B73" s="69" t="s">
        <v>389</v>
      </c>
      <c r="C73" s="67">
        <v>75</v>
      </c>
      <c r="D73" s="68">
        <v>75</v>
      </c>
    </row>
    <row r="74" spans="1:4" ht="15">
      <c r="A74" s="65" t="s">
        <v>777</v>
      </c>
      <c r="B74" s="69" t="s">
        <v>963</v>
      </c>
      <c r="C74" s="67">
        <v>75</v>
      </c>
      <c r="D74" s="68">
        <v>75</v>
      </c>
    </row>
    <row r="75" spans="1:4" ht="15">
      <c r="A75" s="65" t="s">
        <v>778</v>
      </c>
      <c r="B75" s="69" t="s">
        <v>971</v>
      </c>
      <c r="C75" s="67">
        <v>75</v>
      </c>
      <c r="D75" s="68">
        <v>75</v>
      </c>
    </row>
    <row r="76" spans="1:4" ht="15">
      <c r="A76" s="65" t="s">
        <v>779</v>
      </c>
      <c r="B76" s="69" t="s">
        <v>397</v>
      </c>
      <c r="C76" s="67">
        <v>75</v>
      </c>
      <c r="D76" s="68">
        <v>75</v>
      </c>
    </row>
    <row r="77" spans="1:4" ht="15">
      <c r="A77" s="65" t="s">
        <v>780</v>
      </c>
      <c r="B77" s="69" t="s">
        <v>972</v>
      </c>
      <c r="C77" s="67">
        <v>75</v>
      </c>
      <c r="D77" s="68">
        <v>75</v>
      </c>
    </row>
    <row r="78" spans="1:4" ht="15">
      <c r="A78" s="65" t="s">
        <v>781</v>
      </c>
      <c r="B78" s="69" t="s">
        <v>271</v>
      </c>
      <c r="C78" s="67">
        <v>75</v>
      </c>
      <c r="D78" s="68">
        <v>75</v>
      </c>
    </row>
    <row r="79" spans="1:4" ht="15">
      <c r="A79" s="65" t="s">
        <v>782</v>
      </c>
      <c r="B79" s="69" t="s">
        <v>171</v>
      </c>
      <c r="C79" s="67">
        <v>75</v>
      </c>
      <c r="D79" s="68">
        <v>75</v>
      </c>
    </row>
    <row r="80" spans="1:4" ht="15">
      <c r="A80" s="65" t="s">
        <v>783</v>
      </c>
      <c r="B80" s="69" t="s">
        <v>939</v>
      </c>
      <c r="C80" s="67">
        <v>75</v>
      </c>
      <c r="D80" s="68">
        <v>75</v>
      </c>
    </row>
    <row r="81" spans="1:4" ht="15">
      <c r="A81" s="65" t="s">
        <v>784</v>
      </c>
      <c r="B81" s="69" t="s">
        <v>413</v>
      </c>
      <c r="C81" s="67">
        <v>75</v>
      </c>
      <c r="D81" s="68">
        <v>75</v>
      </c>
    </row>
    <row r="82" spans="1:4" ht="15">
      <c r="A82" s="65" t="s">
        <v>785</v>
      </c>
      <c r="B82" s="69" t="s">
        <v>941</v>
      </c>
      <c r="C82" s="67">
        <v>75</v>
      </c>
      <c r="D82" s="68">
        <v>75</v>
      </c>
    </row>
    <row r="83" spans="1:4" ht="15">
      <c r="A83" s="65" t="s">
        <v>786</v>
      </c>
      <c r="B83" s="69" t="s">
        <v>435</v>
      </c>
      <c r="C83" s="67">
        <v>75</v>
      </c>
      <c r="D83" s="68">
        <v>75</v>
      </c>
    </row>
    <row r="84" spans="1:4" ht="15">
      <c r="A84" s="65" t="s">
        <v>787</v>
      </c>
      <c r="B84" s="69" t="s">
        <v>562</v>
      </c>
      <c r="C84" s="67">
        <v>75</v>
      </c>
      <c r="D84" s="68">
        <v>75</v>
      </c>
    </row>
    <row r="85" spans="1:4" ht="15">
      <c r="A85" s="65" t="s">
        <v>788</v>
      </c>
      <c r="B85" s="69" t="s">
        <v>614</v>
      </c>
      <c r="C85" s="67">
        <v>75</v>
      </c>
      <c r="D85" s="68">
        <v>75</v>
      </c>
    </row>
    <row r="86" spans="1:4" ht="15">
      <c r="A86" s="65" t="s">
        <v>789</v>
      </c>
      <c r="B86" s="69" t="s">
        <v>455</v>
      </c>
      <c r="C86" s="67">
        <v>75</v>
      </c>
      <c r="D86" s="68">
        <v>75</v>
      </c>
    </row>
    <row r="87" spans="1:4" ht="15">
      <c r="A87" s="65" t="s">
        <v>790</v>
      </c>
      <c r="B87" s="69" t="s">
        <v>974</v>
      </c>
      <c r="C87" s="67">
        <v>75</v>
      </c>
      <c r="D87" s="68">
        <v>75</v>
      </c>
    </row>
    <row r="88" spans="1:4" ht="15">
      <c r="A88" s="65" t="s">
        <v>791</v>
      </c>
      <c r="B88" s="69" t="s">
        <v>965</v>
      </c>
      <c r="C88" s="67">
        <v>75</v>
      </c>
      <c r="D88" s="68">
        <v>75</v>
      </c>
    </row>
    <row r="89" spans="1:4" ht="15">
      <c r="A89" s="65" t="s">
        <v>792</v>
      </c>
      <c r="B89" s="69" t="s">
        <v>65</v>
      </c>
      <c r="C89" s="67">
        <v>75</v>
      </c>
      <c r="D89" s="68">
        <v>75</v>
      </c>
    </row>
    <row r="90" spans="1:4" ht="15">
      <c r="A90" s="65" t="s">
        <v>793</v>
      </c>
      <c r="B90" s="69" t="s">
        <v>467</v>
      </c>
      <c r="C90" s="67">
        <v>75</v>
      </c>
      <c r="D90" s="68">
        <v>75</v>
      </c>
    </row>
    <row r="91" spans="1:4" ht="15">
      <c r="A91" s="65" t="s">
        <v>794</v>
      </c>
      <c r="B91" s="69" t="s">
        <v>117</v>
      </c>
      <c r="C91" s="67">
        <v>75</v>
      </c>
      <c r="D91" s="68">
        <v>75</v>
      </c>
    </row>
    <row r="92" spans="1:4" ht="15">
      <c r="A92" s="65" t="s">
        <v>795</v>
      </c>
      <c r="B92" s="69" t="s">
        <v>989</v>
      </c>
      <c r="C92" s="67">
        <v>75</v>
      </c>
      <c r="D92" s="68">
        <v>75</v>
      </c>
    </row>
    <row r="93" spans="1:4" ht="15">
      <c r="A93" s="65" t="s">
        <v>796</v>
      </c>
      <c r="B93" s="69" t="s">
        <v>936</v>
      </c>
      <c r="C93" s="67">
        <v>75</v>
      </c>
      <c r="D93" s="68">
        <v>75</v>
      </c>
    </row>
    <row r="94" spans="1:4" ht="15">
      <c r="A94" s="65" t="s">
        <v>797</v>
      </c>
      <c r="B94" s="69" t="s">
        <v>568</v>
      </c>
      <c r="C94" s="67">
        <v>75</v>
      </c>
      <c r="D94" s="68">
        <v>75</v>
      </c>
    </row>
    <row r="95" spans="1:4" ht="15">
      <c r="A95" s="65" t="s">
        <v>798</v>
      </c>
      <c r="B95" s="69" t="s">
        <v>475</v>
      </c>
      <c r="C95" s="67">
        <v>75</v>
      </c>
      <c r="D95" s="68">
        <v>75</v>
      </c>
    </row>
    <row r="96" spans="1:4" ht="15">
      <c r="A96" s="65" t="s">
        <v>799</v>
      </c>
      <c r="B96" s="69" t="s">
        <v>978</v>
      </c>
      <c r="C96" s="67">
        <v>75</v>
      </c>
      <c r="D96" s="68">
        <v>75</v>
      </c>
    </row>
    <row r="97" spans="1:4" ht="15">
      <c r="A97" s="65" t="s">
        <v>800</v>
      </c>
      <c r="B97" s="69" t="s">
        <v>485</v>
      </c>
      <c r="C97" s="67">
        <v>75</v>
      </c>
      <c r="D97" s="68">
        <v>75</v>
      </c>
    </row>
    <row r="98" spans="1:4" ht="15">
      <c r="A98" s="65" t="s">
        <v>801</v>
      </c>
      <c r="B98" s="69" t="s">
        <v>493</v>
      </c>
      <c r="C98" s="67">
        <v>75</v>
      </c>
      <c r="D98" s="68">
        <v>75</v>
      </c>
    </row>
    <row r="99" spans="1:4" ht="15">
      <c r="A99" s="65" t="s">
        <v>802</v>
      </c>
      <c r="B99" s="69" t="s">
        <v>979</v>
      </c>
      <c r="C99" s="67">
        <v>75</v>
      </c>
      <c r="D99" s="68">
        <v>75</v>
      </c>
    </row>
    <row r="100" spans="1:4" ht="15">
      <c r="A100" s="65" t="s">
        <v>803</v>
      </c>
      <c r="B100" s="69" t="s">
        <v>982</v>
      </c>
      <c r="C100" s="67">
        <v>75</v>
      </c>
      <c r="D100" s="68">
        <v>75</v>
      </c>
    </row>
    <row r="101" spans="1:4" ht="15">
      <c r="A101" s="65" t="s">
        <v>804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805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806</v>
      </c>
      <c r="B103" s="69" t="s">
        <v>986</v>
      </c>
      <c r="C103" s="67">
        <v>75</v>
      </c>
      <c r="D103" s="68">
        <v>75</v>
      </c>
    </row>
    <row r="104" spans="1:4" ht="15">
      <c r="A104" s="65" t="s">
        <v>807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808</v>
      </c>
      <c r="B105" s="69" t="s">
        <v>550</v>
      </c>
      <c r="C105" s="67">
        <v>75</v>
      </c>
      <c r="D105" s="68">
        <v>75</v>
      </c>
    </row>
    <row r="106" spans="1:4" ht="15">
      <c r="A106" s="65" t="s">
        <v>809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810</v>
      </c>
      <c r="B107" s="69" t="s">
        <v>115</v>
      </c>
      <c r="C107" s="67">
        <v>75</v>
      </c>
      <c r="D107" s="68">
        <v>75</v>
      </c>
    </row>
    <row r="108" spans="1:4" ht="15">
      <c r="A108" s="65" t="s">
        <v>811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812</v>
      </c>
      <c r="B109" s="69" t="s">
        <v>183</v>
      </c>
      <c r="C109" s="67">
        <v>75</v>
      </c>
      <c r="D109" s="68">
        <v>75</v>
      </c>
    </row>
    <row r="110" spans="1:4" ht="15">
      <c r="A110" s="65" t="s">
        <v>813</v>
      </c>
      <c r="B110" s="69" t="s">
        <v>185</v>
      </c>
      <c r="C110" s="67">
        <v>75</v>
      </c>
      <c r="D110" s="68">
        <v>75</v>
      </c>
    </row>
    <row r="111" spans="1:4" ht="15">
      <c r="A111" s="65" t="s">
        <v>814</v>
      </c>
      <c r="B111" s="69" t="s">
        <v>177</v>
      </c>
      <c r="C111" s="67">
        <v>75</v>
      </c>
      <c r="D111" s="68">
        <v>75</v>
      </c>
    </row>
    <row r="112" spans="1:4" ht="15">
      <c r="A112" s="65" t="s">
        <v>815</v>
      </c>
      <c r="B112" s="69" t="s">
        <v>586</v>
      </c>
      <c r="C112" s="67">
        <v>75</v>
      </c>
      <c r="D112" s="68">
        <v>75</v>
      </c>
    </row>
    <row r="113" spans="1:4" ht="15">
      <c r="A113" s="65" t="s">
        <v>816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817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818</v>
      </c>
      <c r="B115" s="69" t="s">
        <v>600</v>
      </c>
      <c r="C115" s="67">
        <v>75</v>
      </c>
      <c r="D115" s="68">
        <v>75</v>
      </c>
    </row>
    <row r="116" spans="1:4" ht="15">
      <c r="A116" s="65" t="s">
        <v>819</v>
      </c>
      <c r="B116" s="69" t="s">
        <v>606</v>
      </c>
      <c r="C116" s="67">
        <v>75</v>
      </c>
      <c r="D116" s="68">
        <v>75</v>
      </c>
    </row>
    <row r="117" spans="1:4" ht="15">
      <c r="A117" s="65" t="s">
        <v>820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821</v>
      </c>
      <c r="B118" s="69" t="s">
        <v>992</v>
      </c>
      <c r="C118" s="67">
        <v>75</v>
      </c>
      <c r="D118" s="68">
        <v>75</v>
      </c>
    </row>
    <row r="119" spans="1:4" ht="15">
      <c r="A119" s="65" t="s">
        <v>822</v>
      </c>
      <c r="B119" s="69" t="s">
        <v>602</v>
      </c>
      <c r="C119" s="67">
        <v>75</v>
      </c>
      <c r="D119" s="68">
        <v>75</v>
      </c>
    </row>
    <row r="120" spans="1:4" ht="15">
      <c r="A120" s="65" t="s">
        <v>823</v>
      </c>
      <c r="B120" s="69" t="s">
        <v>626</v>
      </c>
      <c r="C120" s="67">
        <v>75</v>
      </c>
      <c r="D120" s="68">
        <v>75</v>
      </c>
    </row>
    <row r="121" spans="1:4" ht="15">
      <c r="A121" s="65" t="s">
        <v>824</v>
      </c>
      <c r="B121" s="69" t="s">
        <v>642</v>
      </c>
      <c r="C121" s="67">
        <v>75</v>
      </c>
      <c r="D121" s="68">
        <v>75</v>
      </c>
    </row>
    <row r="122" spans="1:4" ht="15">
      <c r="A122" s="65" t="s">
        <v>825</v>
      </c>
      <c r="B122" s="69" t="s">
        <v>634</v>
      </c>
      <c r="C122" s="67">
        <v>75</v>
      </c>
      <c r="D122" s="68">
        <v>75</v>
      </c>
    </row>
    <row r="123" spans="1:4" ht="15">
      <c r="A123" s="65" t="s">
        <v>826</v>
      </c>
      <c r="B123" s="69" t="s">
        <v>943</v>
      </c>
      <c r="C123" s="67">
        <v>75</v>
      </c>
      <c r="D123" s="68">
        <v>75</v>
      </c>
    </row>
    <row r="124" spans="1:4" ht="15">
      <c r="A124" s="65" t="s">
        <v>827</v>
      </c>
      <c r="B124" s="69" t="s">
        <v>632</v>
      </c>
      <c r="C124" s="67">
        <v>75</v>
      </c>
      <c r="D124" s="68">
        <v>75</v>
      </c>
    </row>
    <row r="125" spans="1:4" ht="15">
      <c r="A125" s="65" t="s">
        <v>828</v>
      </c>
      <c r="B125" s="69" t="s">
        <v>959</v>
      </c>
      <c r="C125" s="67">
        <v>75</v>
      </c>
      <c r="D125" s="68">
        <v>75</v>
      </c>
    </row>
    <row r="126" spans="1:4" ht="15">
      <c r="A126" s="65" t="s">
        <v>829</v>
      </c>
      <c r="B126" s="69" t="s">
        <v>650</v>
      </c>
      <c r="C126" s="67">
        <v>75</v>
      </c>
      <c r="D126" s="68">
        <v>75</v>
      </c>
    </row>
    <row r="127" spans="1:4" ht="15">
      <c r="A127" s="65" t="s">
        <v>830</v>
      </c>
      <c r="B127" s="69" t="s">
        <v>995</v>
      </c>
      <c r="C127" s="67">
        <v>75</v>
      </c>
      <c r="D127" s="68">
        <v>75</v>
      </c>
    </row>
    <row r="128" spans="1:4" ht="15">
      <c r="A128" s="65" t="s">
        <v>831</v>
      </c>
      <c r="B128" s="69" t="s">
        <v>994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21 DECEMBRE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925</v>
      </c>
      <c r="B5" s="76">
        <v>0.2</v>
      </c>
      <c r="C5" s="77">
        <v>0.2</v>
      </c>
    </row>
    <row r="6" spans="1:3" ht="15">
      <c r="A6" s="84" t="s">
        <v>926</v>
      </c>
      <c r="B6" s="76">
        <v>0.9</v>
      </c>
      <c r="C6" s="77">
        <v>0.9</v>
      </c>
    </row>
    <row r="7" spans="1:3" ht="15">
      <c r="A7" s="84" t="s">
        <v>927</v>
      </c>
      <c r="B7" s="76">
        <v>1</v>
      </c>
      <c r="C7" s="77">
        <v>1</v>
      </c>
    </row>
    <row r="8" spans="1:3" ht="15">
      <c r="A8" s="84" t="s">
        <v>928</v>
      </c>
      <c r="B8" s="76">
        <v>0.9</v>
      </c>
      <c r="C8" s="77">
        <v>0.9</v>
      </c>
    </row>
    <row r="9" spans="1:3" ht="15">
      <c r="A9" s="84" t="s">
        <v>929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0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21,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680</v>
      </c>
      <c r="B5" s="49" t="s">
        <v>681</v>
      </c>
      <c r="C5" s="39">
        <v>0.003436841679382926</v>
      </c>
      <c r="D5" s="50">
        <v>0.003420095154891185</v>
      </c>
    </row>
    <row r="6" spans="1:4" ht="15">
      <c r="A6" s="48" t="s">
        <v>682</v>
      </c>
      <c r="B6" s="49" t="s">
        <v>681</v>
      </c>
      <c r="C6" s="39">
        <v>0.0045886726023702026</v>
      </c>
      <c r="D6" s="50">
        <v>0.0045664829313892125</v>
      </c>
    </row>
    <row r="7" spans="1:4" ht="15">
      <c r="A7" s="48" t="s">
        <v>683</v>
      </c>
      <c r="B7" s="49" t="s">
        <v>681</v>
      </c>
      <c r="C7" s="39">
        <v>0.005179927790125912</v>
      </c>
      <c r="D7" s="50">
        <v>0.005154254157626525</v>
      </c>
    </row>
    <row r="8" spans="1:4" ht="15">
      <c r="A8" s="48" t="s">
        <v>684</v>
      </c>
      <c r="B8" s="49" t="s">
        <v>681</v>
      </c>
      <c r="C8" s="39">
        <v>0.004987662995708976</v>
      </c>
      <c r="D8" s="50">
        <v>0.004962979818778572</v>
      </c>
    </row>
    <row r="9" spans="1:4" ht="15">
      <c r="A9" s="48" t="s">
        <v>685</v>
      </c>
      <c r="B9" s="49" t="s">
        <v>686</v>
      </c>
      <c r="C9" s="39">
        <v>0.02587883589696631</v>
      </c>
      <c r="D9" s="50">
        <v>0.025855990291786913</v>
      </c>
    </row>
    <row r="10" spans="1:4" ht="15">
      <c r="A10" s="48" t="s">
        <v>687</v>
      </c>
      <c r="B10" s="49" t="s">
        <v>688</v>
      </c>
      <c r="C10" s="39">
        <v>0.01667966557737982</v>
      </c>
      <c r="D10" s="50">
        <v>0.016634487388684942</v>
      </c>
    </row>
    <row r="11" spans="1:4" ht="15">
      <c r="A11" s="48" t="s">
        <v>689</v>
      </c>
      <c r="B11" s="49" t="s">
        <v>690</v>
      </c>
      <c r="C11" s="39">
        <v>0.007127661545105916</v>
      </c>
      <c r="D11" s="50">
        <v>0.007106677650133364</v>
      </c>
    </row>
    <row r="12" spans="1:4" ht="15">
      <c r="A12" s="48" t="s">
        <v>691</v>
      </c>
      <c r="B12" s="49" t="s">
        <v>692</v>
      </c>
      <c r="C12" s="39">
        <v>0.002429178925590544</v>
      </c>
      <c r="D12" s="50">
        <v>0.002417162227279615</v>
      </c>
    </row>
    <row r="13" spans="1:4" ht="15">
      <c r="A13" s="48" t="s">
        <v>693</v>
      </c>
      <c r="B13" s="49" t="s">
        <v>692</v>
      </c>
      <c r="C13" s="39">
        <v>0.004060272848463584</v>
      </c>
      <c r="D13" s="50">
        <v>0.004040015915968146</v>
      </c>
    </row>
    <row r="14" spans="1:4" ht="15">
      <c r="A14" s="63" t="s">
        <v>694</v>
      </c>
      <c r="B14" s="49" t="s">
        <v>692</v>
      </c>
      <c r="C14" s="39">
        <v>0.005109317055024825</v>
      </c>
      <c r="D14" s="50">
        <v>0.0050844111040953726</v>
      </c>
    </row>
    <row r="15" spans="1:4" ht="15">
      <c r="A15" s="48" t="s">
        <v>695</v>
      </c>
      <c r="B15" s="49" t="s">
        <v>692</v>
      </c>
      <c r="C15" s="39">
        <v>0.0050877381469993915</v>
      </c>
      <c r="D15" s="50">
        <v>0.005064202455971672</v>
      </c>
    </row>
    <row r="16" spans="1:4" ht="15">
      <c r="A16" s="48" t="s">
        <v>696</v>
      </c>
      <c r="B16" s="49" t="s">
        <v>697</v>
      </c>
      <c r="C16" s="39">
        <v>0.056977772205800796</v>
      </c>
      <c r="D16" s="50">
        <v>0.05720859079716409</v>
      </c>
    </row>
    <row r="17" spans="1:4" ht="15">
      <c r="A17" s="63" t="s">
        <v>698</v>
      </c>
      <c r="B17" s="49" t="s">
        <v>699</v>
      </c>
      <c r="C17" s="39">
        <v>0.06082673938874017</v>
      </c>
      <c r="D17" s="50">
        <v>0.06092074148150757</v>
      </c>
    </row>
    <row r="18" spans="1:4" ht="15">
      <c r="A18" s="63" t="s">
        <v>700</v>
      </c>
      <c r="B18" s="49" t="s">
        <v>701</v>
      </c>
      <c r="C18" s="39">
        <v>0.059580530600930035</v>
      </c>
      <c r="D18" s="50">
        <v>0.05968070025465799</v>
      </c>
    </row>
    <row r="19" spans="1:4" ht="15">
      <c r="A19" s="63" t="s">
        <v>702</v>
      </c>
      <c r="B19" s="49" t="s">
        <v>703</v>
      </c>
      <c r="C19" s="39">
        <v>0.020944918239448884</v>
      </c>
      <c r="D19" s="50">
        <v>0.020734411205916944</v>
      </c>
    </row>
    <row r="20" spans="1:4" ht="15">
      <c r="A20" s="63" t="s">
        <v>704</v>
      </c>
      <c r="B20" s="49" t="s">
        <v>703</v>
      </c>
      <c r="C20" s="39">
        <v>0.034645171896000235</v>
      </c>
      <c r="D20" s="50">
        <v>0.034630435162085284</v>
      </c>
    </row>
    <row r="21" spans="1:4" ht="15">
      <c r="A21" s="63" t="s">
        <v>705</v>
      </c>
      <c r="B21" s="53" t="s">
        <v>703</v>
      </c>
      <c r="C21" s="39">
        <v>0.04501072704973328</v>
      </c>
      <c r="D21" s="50">
        <v>0.044993746462428985</v>
      </c>
    </row>
    <row r="22" spans="1:4" ht="15">
      <c r="A22" s="63" t="s">
        <v>706</v>
      </c>
      <c r="B22" s="53" t="s">
        <v>707</v>
      </c>
      <c r="C22" s="39">
        <v>0.058830938785305535</v>
      </c>
      <c r="D22" s="50">
        <v>0.05890850107991392</v>
      </c>
    </row>
    <row r="23" spans="1:4" ht="15">
      <c r="A23" s="63" t="s">
        <v>708</v>
      </c>
      <c r="B23" s="53" t="s">
        <v>709</v>
      </c>
      <c r="C23" s="39">
        <v>0.12975007774116787</v>
      </c>
      <c r="D23" s="50">
        <v>0.12960858152900218</v>
      </c>
    </row>
    <row r="24" spans="1:4" ht="15">
      <c r="A24" s="63" t="s">
        <v>710</v>
      </c>
      <c r="B24" s="53" t="s">
        <v>711</v>
      </c>
      <c r="C24" s="39">
        <v>0.0632491729617028</v>
      </c>
      <c r="D24" s="50">
        <v>0.06321775373627496</v>
      </c>
    </row>
    <row r="25" spans="1:4" ht="15">
      <c r="A25" s="63" t="s">
        <v>712</v>
      </c>
      <c r="B25" s="53" t="s">
        <v>713</v>
      </c>
      <c r="C25" s="39">
        <v>0.09249032656251857</v>
      </c>
      <c r="D25" s="50">
        <v>0.09226898811964708</v>
      </c>
    </row>
    <row r="26" spans="1:4" ht="15">
      <c r="A26" s="63" t="s">
        <v>714</v>
      </c>
      <c r="B26" s="53" t="s">
        <v>715</v>
      </c>
      <c r="C26" s="39">
        <v>0.060701296149793874</v>
      </c>
      <c r="D26" s="50">
        <v>0.06069413196616087</v>
      </c>
    </row>
    <row r="27" spans="1:4" ht="15">
      <c r="A27" s="63" t="s">
        <v>716</v>
      </c>
      <c r="B27" s="53" t="s">
        <v>717</v>
      </c>
      <c r="C27" s="39">
        <v>0.06291465831228603</v>
      </c>
      <c r="D27" s="50">
        <v>0.06289123325463306</v>
      </c>
    </row>
    <row r="28" spans="1:4" ht="15">
      <c r="A28" s="63" t="s">
        <v>718</v>
      </c>
      <c r="B28" s="53" t="s">
        <v>719</v>
      </c>
      <c r="C28" s="39">
        <v>0.092067411095884</v>
      </c>
      <c r="D28" s="50">
        <v>0.09176875021161159</v>
      </c>
    </row>
    <row r="29" spans="1:4" ht="15">
      <c r="A29" s="63" t="s">
        <v>720</v>
      </c>
      <c r="B29" s="53" t="s">
        <v>721</v>
      </c>
      <c r="C29" s="39">
        <v>0.06436358978099715</v>
      </c>
      <c r="D29" s="50">
        <v>0.0643007681663319</v>
      </c>
    </row>
    <row r="30" spans="1:4" ht="15">
      <c r="A30" s="63" t="s">
        <v>722</v>
      </c>
      <c r="B30" s="53" t="s">
        <v>723</v>
      </c>
      <c r="C30" s="39">
        <v>0.060701296149793874</v>
      </c>
      <c r="D30" s="50">
        <v>0.06069413196616087</v>
      </c>
    </row>
    <row r="31" spans="1:4" ht="15">
      <c r="A31" s="63" t="s">
        <v>724</v>
      </c>
      <c r="B31" s="53" t="s">
        <v>725</v>
      </c>
      <c r="C31" s="39">
        <v>0.07126557161085448</v>
      </c>
      <c r="D31" s="50">
        <v>0.07144438016292311</v>
      </c>
    </row>
    <row r="32" spans="1:4" ht="15">
      <c r="A32" s="63" t="s">
        <v>726</v>
      </c>
      <c r="B32" s="53" t="s">
        <v>727</v>
      </c>
      <c r="C32" s="39">
        <v>0.05142023199115452</v>
      </c>
      <c r="D32" s="50">
        <v>0.05134149411216418</v>
      </c>
    </row>
    <row r="33" spans="1:4" ht="15">
      <c r="A33" s="63" t="s">
        <v>728</v>
      </c>
      <c r="B33" s="53" t="s">
        <v>729</v>
      </c>
      <c r="C33" s="39">
        <v>0.04978772787951258</v>
      </c>
      <c r="D33" s="50">
        <v>0.04999406604054213</v>
      </c>
    </row>
    <row r="34" spans="1:4" ht="15">
      <c r="A34" s="63" t="s">
        <v>730</v>
      </c>
      <c r="B34" s="53" t="s">
        <v>731</v>
      </c>
      <c r="C34" s="39">
        <v>0.05412268104385455</v>
      </c>
      <c r="D34" s="50">
        <v>0.05479445178322839</v>
      </c>
    </row>
    <row r="35" spans="1:4" ht="15">
      <c r="A35" s="63" t="s">
        <v>732</v>
      </c>
      <c r="B35" s="53" t="s">
        <v>733</v>
      </c>
      <c r="C35" s="39">
        <v>0.0694739357560723</v>
      </c>
      <c r="D35" s="50">
        <v>0.06936398204438504</v>
      </c>
    </row>
    <row r="36" spans="1:4" ht="15">
      <c r="A36" s="63" t="s">
        <v>734</v>
      </c>
      <c r="B36" s="53" t="s">
        <v>735</v>
      </c>
      <c r="C36" s="39">
        <v>0.11791617517120442</v>
      </c>
      <c r="D36" s="50">
        <v>0.11751225940986654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94">
      <selection activeCell="A101" sqref="A101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21,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736</v>
      </c>
      <c r="B5" s="38" t="s">
        <v>67</v>
      </c>
      <c r="C5" s="64">
        <v>0.13085826544021456</v>
      </c>
      <c r="D5" s="40">
        <v>0.13187507879891566</v>
      </c>
    </row>
    <row r="6" spans="1:4" ht="15">
      <c r="A6" s="48" t="s">
        <v>737</v>
      </c>
      <c r="B6" s="49" t="s">
        <v>53</v>
      </c>
      <c r="C6" s="39">
        <v>0.1539640884132556</v>
      </c>
      <c r="D6" s="45">
        <v>0.15377990824846932</v>
      </c>
    </row>
    <row r="7" spans="1:4" ht="15">
      <c r="A7" s="48" t="s">
        <v>738</v>
      </c>
      <c r="B7" s="49" t="s">
        <v>61</v>
      </c>
      <c r="C7" s="39">
        <v>0.08289297496284567</v>
      </c>
      <c r="D7" s="50">
        <v>0.08300843383838409</v>
      </c>
    </row>
    <row r="8" spans="1:4" ht="15">
      <c r="A8" s="48" t="s">
        <v>739</v>
      </c>
      <c r="B8" s="49" t="s">
        <v>69</v>
      </c>
      <c r="C8" s="39">
        <v>0.1299799340722131</v>
      </c>
      <c r="D8" s="50">
        <v>0.12962193445551035</v>
      </c>
    </row>
    <row r="9" spans="1:4" ht="15">
      <c r="A9" s="48" t="s">
        <v>740</v>
      </c>
      <c r="B9" s="49" t="s">
        <v>41</v>
      </c>
      <c r="C9" s="39">
        <v>0.13670555764291276</v>
      </c>
      <c r="D9" s="45">
        <v>0.13673300742680564</v>
      </c>
    </row>
    <row r="10" spans="1:4" ht="15">
      <c r="A10" s="48" t="s">
        <v>741</v>
      </c>
      <c r="B10" s="49" t="s">
        <v>87</v>
      </c>
      <c r="C10" s="39">
        <v>0.06628255813431491</v>
      </c>
      <c r="D10" s="50">
        <v>0.06632898758746661</v>
      </c>
    </row>
    <row r="11" spans="1:4" ht="15">
      <c r="A11" s="48" t="s">
        <v>742</v>
      </c>
      <c r="B11" s="49" t="s">
        <v>109</v>
      </c>
      <c r="C11" s="39">
        <v>0.0777590023096455</v>
      </c>
      <c r="D11" s="45">
        <v>0.07757574063022551</v>
      </c>
    </row>
    <row r="12" spans="1:4" ht="15">
      <c r="A12" s="48" t="s">
        <v>743</v>
      </c>
      <c r="B12" s="49" t="s">
        <v>159</v>
      </c>
      <c r="C12" s="39">
        <v>0.085058976033981</v>
      </c>
      <c r="D12" s="50">
        <v>0.08526078991942915</v>
      </c>
    </row>
    <row r="13" spans="1:4" ht="15">
      <c r="A13" s="48" t="s">
        <v>744</v>
      </c>
      <c r="B13" s="49" t="s">
        <v>167</v>
      </c>
      <c r="C13" s="39">
        <v>0.1528598769621647</v>
      </c>
      <c r="D13" s="45">
        <v>0.15217961006905806</v>
      </c>
    </row>
    <row r="14" spans="1:4" ht="15">
      <c r="A14" s="48" t="s">
        <v>745</v>
      </c>
      <c r="B14" s="49" t="s">
        <v>509</v>
      </c>
      <c r="C14" s="39">
        <v>0.10610420322717257</v>
      </c>
      <c r="D14" s="50">
        <v>0.10618837914050198</v>
      </c>
    </row>
    <row r="15" spans="1:4" ht="15">
      <c r="A15" s="48" t="s">
        <v>746</v>
      </c>
      <c r="B15" s="49" t="s">
        <v>163</v>
      </c>
      <c r="C15" s="39">
        <v>0.06280559065173169</v>
      </c>
      <c r="D15" s="45">
        <v>0.06297959678221485</v>
      </c>
    </row>
    <row r="16" spans="1:4" ht="15">
      <c r="A16" s="48" t="s">
        <v>747</v>
      </c>
      <c r="B16" s="49" t="s">
        <v>161</v>
      </c>
      <c r="C16" s="39">
        <v>0.13015611388526202</v>
      </c>
      <c r="D16" s="50">
        <v>0.12982482291617647</v>
      </c>
    </row>
    <row r="17" spans="1:4" ht="15">
      <c r="A17" s="48" t="s">
        <v>748</v>
      </c>
      <c r="B17" s="49" t="s">
        <v>179</v>
      </c>
      <c r="C17" s="39">
        <v>0.08338358364153928</v>
      </c>
      <c r="D17" s="45">
        <v>0.08326696993547601</v>
      </c>
    </row>
    <row r="18" spans="1:4" ht="15">
      <c r="A18" s="48" t="s">
        <v>749</v>
      </c>
      <c r="B18" s="49" t="s">
        <v>151</v>
      </c>
      <c r="C18" s="39">
        <v>0.10913937999365704</v>
      </c>
      <c r="D18" s="50">
        <v>0.1090912990930071</v>
      </c>
    </row>
    <row r="19" spans="1:4" ht="15">
      <c r="A19" s="48" t="s">
        <v>750</v>
      </c>
      <c r="B19" s="49" t="s">
        <v>203</v>
      </c>
      <c r="C19" s="39">
        <v>0.0734778214691558</v>
      </c>
      <c r="D19" s="45">
        <v>0.07326137256958702</v>
      </c>
    </row>
    <row r="20" spans="1:4" ht="15">
      <c r="A20" s="48" t="s">
        <v>751</v>
      </c>
      <c r="B20" s="49" t="s">
        <v>233</v>
      </c>
      <c r="C20" s="39">
        <v>0.060868816231086774</v>
      </c>
      <c r="D20" s="50">
        <v>0.06098023480227966</v>
      </c>
    </row>
    <row r="21" spans="1:4" ht="15">
      <c r="A21" s="48" t="s">
        <v>752</v>
      </c>
      <c r="B21" s="49" t="s">
        <v>630</v>
      </c>
      <c r="C21" s="39">
        <v>0.11629777213953094</v>
      </c>
      <c r="D21" s="45">
        <v>0.11590404661947942</v>
      </c>
    </row>
    <row r="22" spans="1:4" ht="15">
      <c r="A22" s="48" t="s">
        <v>753</v>
      </c>
      <c r="B22" s="49" t="s">
        <v>231</v>
      </c>
      <c r="C22" s="39">
        <v>0.06517232814037145</v>
      </c>
      <c r="D22" s="50">
        <v>0.06517768016723643</v>
      </c>
    </row>
    <row r="23" spans="1:4" ht="15">
      <c r="A23" s="48" t="s">
        <v>754</v>
      </c>
      <c r="B23" s="49" t="s">
        <v>243</v>
      </c>
      <c r="C23" s="39">
        <v>0.3073650968526135</v>
      </c>
      <c r="D23" s="45">
        <v>0.30732225872586555</v>
      </c>
    </row>
    <row r="24" spans="1:4" ht="15">
      <c r="A24" s="48" t="s">
        <v>755</v>
      </c>
      <c r="B24" s="49" t="s">
        <v>245</v>
      </c>
      <c r="C24" s="39">
        <v>0.30835834984013305</v>
      </c>
      <c r="D24" s="50">
        <v>0.3083155458470114</v>
      </c>
    </row>
    <row r="25" spans="1:4" ht="15">
      <c r="A25" s="48" t="s">
        <v>756</v>
      </c>
      <c r="B25" s="49" t="s">
        <v>213</v>
      </c>
      <c r="C25" s="39">
        <v>0.23058670901269057</v>
      </c>
      <c r="D25" s="45">
        <v>0.23055010645694027</v>
      </c>
    </row>
    <row r="26" spans="1:4" ht="15">
      <c r="A26" s="48" t="s">
        <v>757</v>
      </c>
      <c r="B26" s="49" t="s">
        <v>365</v>
      </c>
      <c r="C26" s="39">
        <v>0.12557673688159726</v>
      </c>
      <c r="D26" s="50">
        <v>0.1253244520034666</v>
      </c>
    </row>
    <row r="27" spans="1:4" ht="15">
      <c r="A27" s="48" t="s">
        <v>758</v>
      </c>
      <c r="B27" s="49" t="s">
        <v>269</v>
      </c>
      <c r="C27" s="39">
        <v>0.059329160138539255</v>
      </c>
      <c r="D27" s="45">
        <v>0.05940328447584928</v>
      </c>
    </row>
    <row r="28" spans="1:4" ht="15">
      <c r="A28" s="48" t="s">
        <v>759</v>
      </c>
      <c r="B28" s="49" t="s">
        <v>259</v>
      </c>
      <c r="C28" s="39">
        <v>0.10816769439921056</v>
      </c>
      <c r="D28" s="50">
        <v>0.10790935145790567</v>
      </c>
    </row>
    <row r="29" spans="1:4" ht="15">
      <c r="A29" s="48" t="s">
        <v>760</v>
      </c>
      <c r="B29" s="49" t="s">
        <v>279</v>
      </c>
      <c r="C29" s="39">
        <v>0.06714575598918987</v>
      </c>
      <c r="D29" s="45">
        <v>0.06698877357718994</v>
      </c>
    </row>
    <row r="30" spans="1:4" ht="15">
      <c r="A30" s="48" t="s">
        <v>761</v>
      </c>
      <c r="B30" s="49" t="s">
        <v>333</v>
      </c>
      <c r="C30" s="39">
        <v>0.08260173327120585</v>
      </c>
      <c r="D30" s="50">
        <v>0.0824002043327204</v>
      </c>
    </row>
    <row r="31" spans="1:4" ht="15">
      <c r="A31" s="48" t="s">
        <v>762</v>
      </c>
      <c r="B31" s="49" t="s">
        <v>281</v>
      </c>
      <c r="C31" s="39">
        <v>0.13751007494462383</v>
      </c>
      <c r="D31" s="45">
        <v>0.13759103908013254</v>
      </c>
    </row>
    <row r="32" spans="1:4" ht="15">
      <c r="A32" s="48" t="s">
        <v>763</v>
      </c>
      <c r="B32" s="49" t="s">
        <v>291</v>
      </c>
      <c r="C32" s="39">
        <v>0.05562717836018321</v>
      </c>
      <c r="D32" s="50">
        <v>0.05668836914077007</v>
      </c>
    </row>
    <row r="33" spans="1:4" ht="15">
      <c r="A33" s="48" t="s">
        <v>764</v>
      </c>
      <c r="B33" s="49" t="s">
        <v>247</v>
      </c>
      <c r="C33" s="39">
        <v>0.30751198163479493</v>
      </c>
      <c r="D33" s="45">
        <v>0.3074712788148185</v>
      </c>
    </row>
    <row r="34" spans="1:4" ht="15">
      <c r="A34" s="48" t="s">
        <v>765</v>
      </c>
      <c r="B34" s="49" t="s">
        <v>327</v>
      </c>
      <c r="C34" s="39">
        <v>0.09648576970786686</v>
      </c>
      <c r="D34" s="50">
        <v>0.09621503968214214</v>
      </c>
    </row>
    <row r="35" spans="1:4" ht="15">
      <c r="A35" s="48" t="s">
        <v>766</v>
      </c>
      <c r="B35" s="49" t="s">
        <v>636</v>
      </c>
      <c r="C35" s="39">
        <v>0.058463808501096975</v>
      </c>
      <c r="D35" s="45">
        <v>0.05853031050407111</v>
      </c>
    </row>
    <row r="36" spans="1:4" ht="15">
      <c r="A36" s="48" t="s">
        <v>767</v>
      </c>
      <c r="B36" s="49" t="s">
        <v>329</v>
      </c>
      <c r="C36" s="39">
        <v>0.06982352495368824</v>
      </c>
      <c r="D36" s="50">
        <v>0.06976565541183863</v>
      </c>
    </row>
    <row r="37" spans="1:4" ht="15">
      <c r="A37" s="48" t="s">
        <v>768</v>
      </c>
      <c r="B37" s="49" t="s">
        <v>471</v>
      </c>
      <c r="C37" s="39">
        <v>0.06912280417563872</v>
      </c>
      <c r="D37" s="45">
        <v>0.06946721080764877</v>
      </c>
    </row>
    <row r="38" spans="1:4" ht="15">
      <c r="A38" s="48" t="s">
        <v>769</v>
      </c>
      <c r="B38" s="49" t="s">
        <v>640</v>
      </c>
      <c r="C38" s="39">
        <v>0.05608751600752321</v>
      </c>
      <c r="D38" s="50">
        <v>0.05608536760717763</v>
      </c>
    </row>
    <row r="39" spans="1:4" ht="15">
      <c r="A39" s="48" t="s">
        <v>770</v>
      </c>
      <c r="B39" s="49" t="s">
        <v>347</v>
      </c>
      <c r="C39" s="39">
        <v>0.07712471416074249</v>
      </c>
      <c r="D39" s="45">
        <v>0.07692906074557307</v>
      </c>
    </row>
    <row r="40" spans="1:4" ht="15">
      <c r="A40" s="48" t="s">
        <v>771</v>
      </c>
      <c r="B40" s="49" t="s">
        <v>505</v>
      </c>
      <c r="C40" s="39">
        <v>0.0756228401292707</v>
      </c>
      <c r="D40" s="50">
        <v>0.07555484711123826</v>
      </c>
    </row>
    <row r="41" spans="1:4" ht="15">
      <c r="A41" s="48" t="s">
        <v>772</v>
      </c>
      <c r="B41" s="49" t="s">
        <v>357</v>
      </c>
      <c r="C41" s="39">
        <v>0.06684422088510279</v>
      </c>
      <c r="D41" s="45">
        <v>0.06666200184302816</v>
      </c>
    </row>
    <row r="42" spans="1:4" ht="15">
      <c r="A42" s="48" t="s">
        <v>773</v>
      </c>
      <c r="B42" s="49" t="s">
        <v>373</v>
      </c>
      <c r="C42" s="39">
        <v>0.17437754836715547</v>
      </c>
      <c r="D42" s="50">
        <v>0.17463100625990602</v>
      </c>
    </row>
    <row r="43" spans="1:4" ht="15">
      <c r="A43" s="48" t="s">
        <v>774</v>
      </c>
      <c r="B43" s="49" t="s">
        <v>229</v>
      </c>
      <c r="C43" s="39">
        <v>0.06510927305518491</v>
      </c>
      <c r="D43" s="45">
        <v>0.06523434381504721</v>
      </c>
    </row>
    <row r="44" spans="1:4" ht="15">
      <c r="A44" s="48" t="s">
        <v>775</v>
      </c>
      <c r="B44" s="49" t="s">
        <v>385</v>
      </c>
      <c r="C44" s="39">
        <v>0.09179646970985877</v>
      </c>
      <c r="D44" s="50">
        <v>0.09156810982094289</v>
      </c>
    </row>
    <row r="45" spans="1:4" ht="15">
      <c r="A45" s="48" t="s">
        <v>776</v>
      </c>
      <c r="B45" s="49" t="s">
        <v>389</v>
      </c>
      <c r="C45" s="39">
        <v>0.11000121191601087</v>
      </c>
      <c r="D45" s="45">
        <v>0.10962607198298822</v>
      </c>
    </row>
    <row r="46" spans="1:4" ht="15">
      <c r="A46" s="48" t="s">
        <v>777</v>
      </c>
      <c r="B46" s="49" t="s">
        <v>337</v>
      </c>
      <c r="C46" s="39">
        <v>0.11302928755677184</v>
      </c>
      <c r="D46" s="50">
        <v>0.11262944869369246</v>
      </c>
    </row>
    <row r="47" spans="1:4" ht="15">
      <c r="A47" s="48" t="s">
        <v>778</v>
      </c>
      <c r="B47" s="49" t="s">
        <v>393</v>
      </c>
      <c r="C47" s="39">
        <v>0.059442430559755496</v>
      </c>
      <c r="D47" s="45">
        <v>0.05928154926088122</v>
      </c>
    </row>
    <row r="48" spans="1:4" ht="15">
      <c r="A48" s="48" t="s">
        <v>779</v>
      </c>
      <c r="B48" s="49" t="s">
        <v>397</v>
      </c>
      <c r="C48" s="39">
        <v>0.14271067087528713</v>
      </c>
      <c r="D48" s="50">
        <v>0.14326965763122262</v>
      </c>
    </row>
    <row r="49" spans="1:4" ht="15">
      <c r="A49" s="48" t="s">
        <v>780</v>
      </c>
      <c r="B49" s="49" t="s">
        <v>399</v>
      </c>
      <c r="C49" s="39">
        <v>0.08127222549289499</v>
      </c>
      <c r="D49" s="45">
        <v>0.0812621096592324</v>
      </c>
    </row>
    <row r="50" spans="1:4" ht="15">
      <c r="A50" s="48" t="s">
        <v>781</v>
      </c>
      <c r="B50" s="49" t="s">
        <v>271</v>
      </c>
      <c r="C50" s="39">
        <v>0.10464849781143241</v>
      </c>
      <c r="D50" s="50">
        <v>0.10478910017858556</v>
      </c>
    </row>
    <row r="51" spans="1:4" ht="15">
      <c r="A51" s="48" t="s">
        <v>782</v>
      </c>
      <c r="B51" s="49" t="s">
        <v>171</v>
      </c>
      <c r="C51" s="39">
        <v>0.1918297639819141</v>
      </c>
      <c r="D51" s="45">
        <v>0.19182538855160822</v>
      </c>
    </row>
    <row r="52" spans="1:4" ht="15">
      <c r="A52" s="48" t="s">
        <v>783</v>
      </c>
      <c r="B52" s="49" t="s">
        <v>113</v>
      </c>
      <c r="C52" s="39">
        <v>0.07167897178765423</v>
      </c>
      <c r="D52" s="50">
        <v>0.07166029682605846</v>
      </c>
    </row>
    <row r="53" spans="1:4" ht="15">
      <c r="A53" s="48" t="s">
        <v>784</v>
      </c>
      <c r="B53" s="49" t="s">
        <v>413</v>
      </c>
      <c r="C53" s="39">
        <v>0.14479939317084511</v>
      </c>
      <c r="D53" s="45">
        <v>0.1444522441638833</v>
      </c>
    </row>
    <row r="54" spans="1:4" ht="15">
      <c r="A54" s="48" t="s">
        <v>785</v>
      </c>
      <c r="B54" s="49" t="s">
        <v>135</v>
      </c>
      <c r="C54" s="39">
        <v>0.14750651677258536</v>
      </c>
      <c r="D54" s="50">
        <v>0.14714145244356547</v>
      </c>
    </row>
    <row r="55" spans="1:4" ht="15">
      <c r="A55" s="48" t="s">
        <v>786</v>
      </c>
      <c r="B55" s="49" t="s">
        <v>435</v>
      </c>
      <c r="C55" s="39">
        <v>0.0951702224910756</v>
      </c>
      <c r="D55" s="45">
        <v>0.09487195170536628</v>
      </c>
    </row>
    <row r="56" spans="1:4" ht="15">
      <c r="A56" s="48" t="s">
        <v>787</v>
      </c>
      <c r="B56" s="49" t="s">
        <v>562</v>
      </c>
      <c r="C56" s="39">
        <v>0.13774780206258647</v>
      </c>
      <c r="D56" s="50">
        <v>0.13734408750122168</v>
      </c>
    </row>
    <row r="57" spans="1:4" ht="15">
      <c r="A57" s="48" t="s">
        <v>788</v>
      </c>
      <c r="B57" s="49" t="s">
        <v>614</v>
      </c>
      <c r="C57" s="39">
        <v>0.1426283643285134</v>
      </c>
      <c r="D57" s="45">
        <v>0.142581219160474</v>
      </c>
    </row>
    <row r="58" spans="1:4" ht="15">
      <c r="A58" s="48" t="s">
        <v>789</v>
      </c>
      <c r="B58" s="49" t="s">
        <v>455</v>
      </c>
      <c r="C58" s="39">
        <v>0.08578000239305217</v>
      </c>
      <c r="D58" s="50">
        <v>0.08562345556117795</v>
      </c>
    </row>
    <row r="59" spans="1:4" ht="15">
      <c r="A59" s="48" t="s">
        <v>790</v>
      </c>
      <c r="B59" s="49" t="s">
        <v>453</v>
      </c>
      <c r="C59" s="39">
        <v>0.07759263822425877</v>
      </c>
      <c r="D59" s="45">
        <v>0.07749812190400135</v>
      </c>
    </row>
    <row r="60" spans="1:4" ht="15">
      <c r="A60" s="48" t="s">
        <v>791</v>
      </c>
      <c r="B60" s="49" t="s">
        <v>361</v>
      </c>
      <c r="C60" s="39">
        <v>0.09254667712826242</v>
      </c>
      <c r="D60" s="50">
        <v>0.093131765473684</v>
      </c>
    </row>
    <row r="61" spans="1:4" ht="15">
      <c r="A61" s="48" t="s">
        <v>792</v>
      </c>
      <c r="B61" s="49" t="s">
        <v>65</v>
      </c>
      <c r="C61" s="39">
        <v>0.14324530011235898</v>
      </c>
      <c r="D61" s="45">
        <v>0.14350214256414118</v>
      </c>
    </row>
    <row r="62" spans="1:4" ht="15">
      <c r="A62" s="48" t="s">
        <v>793</v>
      </c>
      <c r="B62" s="49" t="s">
        <v>467</v>
      </c>
      <c r="C62" s="39">
        <v>0.07239942499262313</v>
      </c>
      <c r="D62" s="50">
        <v>0.07261485641446995</v>
      </c>
    </row>
    <row r="63" spans="1:4" ht="15">
      <c r="A63" s="48" t="s">
        <v>794</v>
      </c>
      <c r="B63" s="49" t="s">
        <v>117</v>
      </c>
      <c r="C63" s="39">
        <v>0.22942504794634577</v>
      </c>
      <c r="D63" s="45">
        <v>0.22939015985771896</v>
      </c>
    </row>
    <row r="64" spans="1:4" ht="15">
      <c r="A64" s="48" t="s">
        <v>795</v>
      </c>
      <c r="B64" s="49" t="s">
        <v>570</v>
      </c>
      <c r="C64" s="39">
        <v>0.07219270647969034</v>
      </c>
      <c r="D64" s="45">
        <v>0.07220483157074863</v>
      </c>
    </row>
    <row r="65" spans="1:4" ht="15">
      <c r="A65" s="48" t="s">
        <v>796</v>
      </c>
      <c r="B65" s="49" t="s">
        <v>99</v>
      </c>
      <c r="C65" s="39">
        <v>0.10614149541278796</v>
      </c>
      <c r="D65" s="45">
        <v>0.10707912932942304</v>
      </c>
    </row>
    <row r="66" spans="1:4" ht="15">
      <c r="A66" s="48" t="s">
        <v>797</v>
      </c>
      <c r="B66" s="49" t="s">
        <v>568</v>
      </c>
      <c r="C66" s="39">
        <v>0.0761727665690638</v>
      </c>
      <c r="D66" s="45">
        <v>0.076592410187284</v>
      </c>
    </row>
    <row r="67" spans="1:4" ht="15">
      <c r="A67" s="48" t="s">
        <v>798</v>
      </c>
      <c r="B67" s="49" t="s">
        <v>475</v>
      </c>
      <c r="C67" s="39">
        <v>0.0907937564557707</v>
      </c>
      <c r="D67" s="45">
        <v>0.09084476138737621</v>
      </c>
    </row>
    <row r="68" spans="1:4" ht="15">
      <c r="A68" s="48" t="s">
        <v>799</v>
      </c>
      <c r="B68" s="49" t="s">
        <v>483</v>
      </c>
      <c r="C68" s="39">
        <v>0.07097184011323648</v>
      </c>
      <c r="D68" s="45">
        <v>0.07094184574208487</v>
      </c>
    </row>
    <row r="69" spans="1:4" ht="15">
      <c r="A69" s="48" t="s">
        <v>800</v>
      </c>
      <c r="B69" s="49" t="s">
        <v>485</v>
      </c>
      <c r="C69" s="39">
        <v>0.07741849076815953</v>
      </c>
      <c r="D69" s="45">
        <v>0.07722794417063829</v>
      </c>
    </row>
    <row r="70" spans="1:4" ht="15">
      <c r="A70" s="48" t="s">
        <v>801</v>
      </c>
      <c r="B70" s="49" t="s">
        <v>493</v>
      </c>
      <c r="C70" s="39">
        <v>0.2426775906908149</v>
      </c>
      <c r="D70" s="45">
        <v>0.24195935861022572</v>
      </c>
    </row>
    <row r="71" spans="1:4" ht="15">
      <c r="A71" s="48" t="s">
        <v>802</v>
      </c>
      <c r="B71" s="49" t="s">
        <v>503</v>
      </c>
      <c r="C71" s="39">
        <v>0.0621027616645174</v>
      </c>
      <c r="D71" s="45">
        <v>0.06190818562372746</v>
      </c>
    </row>
    <row r="72" spans="1:4" ht="15">
      <c r="A72" s="48" t="s">
        <v>803</v>
      </c>
      <c r="B72" s="49" t="s">
        <v>525</v>
      </c>
      <c r="C72" s="39">
        <v>0.12792757518174708</v>
      </c>
      <c r="D72" s="45">
        <v>0.12756740192253305</v>
      </c>
    </row>
    <row r="73" spans="1:4" ht="15">
      <c r="A73" s="48" t="s">
        <v>804</v>
      </c>
      <c r="B73" s="49" t="s">
        <v>75</v>
      </c>
      <c r="C73" s="39">
        <v>0.07791298363598825</v>
      </c>
      <c r="D73" s="45">
        <v>0.07763648506214069</v>
      </c>
    </row>
    <row r="74" spans="1:4" ht="15">
      <c r="A74" s="48" t="s">
        <v>805</v>
      </c>
      <c r="B74" s="49" t="s">
        <v>537</v>
      </c>
      <c r="C74" s="39">
        <v>0.056317767846505835</v>
      </c>
      <c r="D74" s="45">
        <v>0.05641574597723201</v>
      </c>
    </row>
    <row r="75" spans="1:4" ht="15">
      <c r="A75" s="48" t="s">
        <v>806</v>
      </c>
      <c r="B75" s="49" t="s">
        <v>545</v>
      </c>
      <c r="C75" s="39">
        <v>0.07384013759884918</v>
      </c>
      <c r="D75" s="45">
        <v>0.0736302406112658</v>
      </c>
    </row>
    <row r="76" spans="1:4" ht="15">
      <c r="A76" s="48" t="s">
        <v>807</v>
      </c>
      <c r="B76" s="49" t="s">
        <v>241</v>
      </c>
      <c r="C76" s="39">
        <v>0.3072783965633897</v>
      </c>
      <c r="D76" s="45">
        <v>0.3072349847957392</v>
      </c>
    </row>
    <row r="77" spans="1:4" ht="15">
      <c r="A77" s="48" t="s">
        <v>808</v>
      </c>
      <c r="B77" s="49" t="s">
        <v>550</v>
      </c>
      <c r="C77" s="39">
        <v>0.18557214697581895</v>
      </c>
      <c r="D77" s="45">
        <v>0.18540515783430864</v>
      </c>
    </row>
    <row r="78" spans="1:4" ht="15">
      <c r="A78" s="48" t="s">
        <v>809</v>
      </c>
      <c r="B78" s="49" t="s">
        <v>47</v>
      </c>
      <c r="C78" s="39">
        <v>0.060564905133743116</v>
      </c>
      <c r="D78" s="45">
        <v>0.06098089210731292</v>
      </c>
    </row>
    <row r="79" spans="1:4" ht="15">
      <c r="A79" s="48" t="s">
        <v>810</v>
      </c>
      <c r="B79" s="49" t="s">
        <v>115</v>
      </c>
      <c r="C79" s="39">
        <v>0.22940818650327133</v>
      </c>
      <c r="D79" s="45">
        <v>0.2293729503242932</v>
      </c>
    </row>
    <row r="80" spans="1:4" ht="15">
      <c r="A80" s="48" t="s">
        <v>811</v>
      </c>
      <c r="B80" s="49" t="s">
        <v>119</v>
      </c>
      <c r="C80" s="39">
        <v>0.2296778574943571</v>
      </c>
      <c r="D80" s="45">
        <v>0.22964757308882616</v>
      </c>
    </row>
    <row r="81" spans="1:4" ht="15">
      <c r="A81" s="48" t="s">
        <v>812</v>
      </c>
      <c r="B81" s="49" t="s">
        <v>183</v>
      </c>
      <c r="C81" s="39">
        <v>0.06551335953305233</v>
      </c>
      <c r="D81" s="45">
        <v>0.06587720391839963</v>
      </c>
    </row>
    <row r="82" spans="1:4" ht="15">
      <c r="A82" s="48" t="s">
        <v>813</v>
      </c>
      <c r="B82" s="49" t="s">
        <v>185</v>
      </c>
      <c r="C82" s="39">
        <v>0.17139460949476176</v>
      </c>
      <c r="D82" s="45">
        <v>0.17089418395592182</v>
      </c>
    </row>
    <row r="83" spans="1:4" ht="15">
      <c r="A83" s="48" t="s">
        <v>814</v>
      </c>
      <c r="B83" s="49" t="s">
        <v>177</v>
      </c>
      <c r="C83" s="39">
        <v>0.10505269376817086</v>
      </c>
      <c r="D83" s="45">
        <v>0.10507512302886574</v>
      </c>
    </row>
    <row r="84" spans="1:4" ht="15">
      <c r="A84" s="48" t="s">
        <v>815</v>
      </c>
      <c r="B84" s="49" t="s">
        <v>586</v>
      </c>
      <c r="C84" s="39">
        <v>0.16405504120856546</v>
      </c>
      <c r="D84" s="45">
        <v>0.163640102977001</v>
      </c>
    </row>
    <row r="85" spans="1:4" ht="15">
      <c r="A85" s="48" t="s">
        <v>816</v>
      </c>
      <c r="B85" s="49" t="s">
        <v>437</v>
      </c>
      <c r="C85" s="39">
        <v>0.20272646563710683</v>
      </c>
      <c r="D85" s="45">
        <v>0.20233121235816132</v>
      </c>
    </row>
    <row r="86" spans="1:4" ht="15">
      <c r="A86" s="48" t="s">
        <v>817</v>
      </c>
      <c r="B86" s="49" t="s">
        <v>43</v>
      </c>
      <c r="C86" s="39">
        <v>0.16065912418196204</v>
      </c>
      <c r="D86" s="45">
        <v>0.16023149995009628</v>
      </c>
    </row>
    <row r="87" spans="1:4" ht="15">
      <c r="A87" s="48" t="s">
        <v>818</v>
      </c>
      <c r="B87" s="49" t="s">
        <v>600</v>
      </c>
      <c r="C87" s="39">
        <v>0.08562130907521352</v>
      </c>
      <c r="D87" s="45">
        <v>0.08557646810728087</v>
      </c>
    </row>
    <row r="88" spans="1:4" ht="15">
      <c r="A88" s="48" t="s">
        <v>819</v>
      </c>
      <c r="B88" s="49" t="s">
        <v>606</v>
      </c>
      <c r="C88" s="39">
        <v>0.32791892699911995</v>
      </c>
      <c r="D88" s="45">
        <v>0.32814946993577876</v>
      </c>
    </row>
    <row r="89" spans="1:4" ht="15">
      <c r="A89" s="48" t="s">
        <v>820</v>
      </c>
      <c r="B89" s="49" t="s">
        <v>289</v>
      </c>
      <c r="C89" s="39">
        <v>0.08248364510626383</v>
      </c>
      <c r="D89" s="45">
        <v>0.08227055869807207</v>
      </c>
    </row>
    <row r="90" spans="1:4" ht="15">
      <c r="A90" s="48" t="s">
        <v>821</v>
      </c>
      <c r="B90" s="49" t="s">
        <v>612</v>
      </c>
      <c r="C90" s="39">
        <v>0.06399347435433862</v>
      </c>
      <c r="D90" s="45">
        <v>0.06378022501768554</v>
      </c>
    </row>
    <row r="91" spans="1:4" ht="15">
      <c r="A91" s="48" t="s">
        <v>822</v>
      </c>
      <c r="B91" s="49" t="s">
        <v>602</v>
      </c>
      <c r="C91" s="39">
        <v>0.23109679514046425</v>
      </c>
      <c r="D91" s="45">
        <v>0.23046784878425072</v>
      </c>
    </row>
    <row r="92" spans="1:4" ht="15">
      <c r="A92" s="48" t="s">
        <v>823</v>
      </c>
      <c r="B92" s="49" t="s">
        <v>626</v>
      </c>
      <c r="C92" s="39">
        <v>0.019299117231124336</v>
      </c>
      <c r="D92" s="45">
        <v>0.019233436738925785</v>
      </c>
    </row>
    <row r="93" spans="1:4" ht="15">
      <c r="A93" s="48" t="s">
        <v>824</v>
      </c>
      <c r="B93" s="49" t="s">
        <v>642</v>
      </c>
      <c r="C93" s="39">
        <v>0.06904511399003171</v>
      </c>
      <c r="D93" s="45">
        <v>0.06916998550826459</v>
      </c>
    </row>
    <row r="94" spans="1:4" ht="15">
      <c r="A94" s="48" t="s">
        <v>825</v>
      </c>
      <c r="B94" s="49" t="s">
        <v>634</v>
      </c>
      <c r="C94" s="39">
        <v>0.12089553695083842</v>
      </c>
      <c r="D94" s="45">
        <v>0.1207143952755801</v>
      </c>
    </row>
    <row r="95" spans="1:4" ht="15">
      <c r="A95" s="48" t="s">
        <v>826</v>
      </c>
      <c r="B95" s="49" t="s">
        <v>155</v>
      </c>
      <c r="C95" s="39">
        <v>0.12156436182899441</v>
      </c>
      <c r="D95" s="45">
        <v>0.1213372363859598</v>
      </c>
    </row>
    <row r="96" spans="1:4" ht="15">
      <c r="A96" s="48" t="s">
        <v>827</v>
      </c>
      <c r="B96" s="49" t="s">
        <v>632</v>
      </c>
      <c r="C96" s="39">
        <v>0.06076777442234093</v>
      </c>
      <c r="D96" s="45">
        <v>0.06072979674111909</v>
      </c>
    </row>
    <row r="97" spans="1:4" ht="15">
      <c r="A97" s="48" t="s">
        <v>828</v>
      </c>
      <c r="B97" s="49" t="s">
        <v>325</v>
      </c>
      <c r="C97" s="39">
        <v>0.059616849829698434</v>
      </c>
      <c r="D97" s="45">
        <v>0.0596142646494593</v>
      </c>
    </row>
    <row r="98" spans="1:4" ht="15">
      <c r="A98" s="48" t="s">
        <v>829</v>
      </c>
      <c r="B98" s="49" t="s">
        <v>650</v>
      </c>
      <c r="C98" s="39">
        <v>0.14852142105697544</v>
      </c>
      <c r="D98" s="45">
        <v>0.14813894310051165</v>
      </c>
    </row>
    <row r="99" spans="1:4" ht="15">
      <c r="A99" s="48" t="s">
        <v>830</v>
      </c>
      <c r="B99" s="49" t="s">
        <v>660</v>
      </c>
      <c r="C99" s="39">
        <v>0.06337162452181722</v>
      </c>
      <c r="D99" s="45">
        <v>0.06333750243990574</v>
      </c>
    </row>
    <row r="100" spans="1:4" ht="15">
      <c r="A100" s="48" t="s">
        <v>831</v>
      </c>
      <c r="B100" s="49" t="s">
        <v>656</v>
      </c>
      <c r="C100" s="39">
        <v>0.06029908311004341</v>
      </c>
      <c r="D100" s="45">
        <v>0.06036181762915201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DECEMBER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21,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94</v>
      </c>
      <c r="D21" s="12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90</v>
      </c>
      <c r="D23" s="13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196</v>
      </c>
      <c r="D24" s="13">
        <v>194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416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430</v>
      </c>
      <c r="D26" s="13">
        <v>427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375</v>
      </c>
      <c r="D27" s="13">
        <v>374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371</v>
      </c>
      <c r="D28" s="13">
        <v>370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412</v>
      </c>
      <c r="D29" s="13">
        <v>410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410</v>
      </c>
      <c r="D30" s="14">
        <v>408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21,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477</v>
      </c>
      <c r="D35" s="19">
        <v>475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344</v>
      </c>
      <c r="D36" s="19">
        <v>344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264</v>
      </c>
      <c r="D37" s="19">
        <v>263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269</v>
      </c>
      <c r="D38" s="19">
        <v>266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326</v>
      </c>
      <c r="D39" s="19">
        <v>326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330</v>
      </c>
      <c r="D40" s="19">
        <v>329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331</v>
      </c>
      <c r="D41" s="19">
        <v>329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335</v>
      </c>
      <c r="D42" s="20">
        <v>334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21,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720</v>
      </c>
      <c r="D47" s="19">
        <v>717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302</v>
      </c>
      <c r="D48" s="19">
        <v>303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427</v>
      </c>
      <c r="D49" s="19">
        <v>425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326</v>
      </c>
      <c r="D50" s="19">
        <v>326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325</v>
      </c>
      <c r="D51" s="19">
        <v>328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279</v>
      </c>
      <c r="D52" s="20">
        <v>278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21,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570</v>
      </c>
      <c r="D57" s="19">
        <v>568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430</v>
      </c>
      <c r="D58" s="19">
        <v>428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563</v>
      </c>
      <c r="D59" s="19">
        <v>561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364</v>
      </c>
      <c r="D60" s="20">
        <v>366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21,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421</v>
      </c>
      <c r="C65" s="24">
        <v>560</v>
      </c>
      <c r="D65" s="25">
        <v>600</v>
      </c>
      <c r="E65" s="26">
        <v>616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460</v>
      </c>
      <c r="E66" s="30">
        <v>510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300</v>
      </c>
      <c r="E67" s="30">
        <v>404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"CRA TIER STRUCTURE ON "&amp;'OPTIONS - MARGIN INTERVALS'!A1</f>
        <v>CRA TIER STRUCTURE ON DECEMBER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872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873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874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875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877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878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879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880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881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882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883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21,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72</v>
      </c>
      <c r="D21" s="12">
        <v>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53</v>
      </c>
      <c r="D22" s="13">
        <v>53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96</v>
      </c>
      <c r="D23" s="13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14</v>
      </c>
      <c r="D24" s="13">
        <v>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338</v>
      </c>
      <c r="D25" s="13">
        <v>336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415</v>
      </c>
      <c r="D26" s="13">
        <v>412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420</v>
      </c>
      <c r="D27" s="13">
        <v>419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422</v>
      </c>
      <c r="D28" s="13">
        <v>420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419</v>
      </c>
      <c r="D29" s="13">
        <v>417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415</v>
      </c>
      <c r="D30" s="14">
        <v>413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21,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639</v>
      </c>
      <c r="D35" s="19">
        <v>636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510</v>
      </c>
      <c r="D36" s="19">
        <v>508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286</v>
      </c>
      <c r="D37" s="19">
        <v>285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128</v>
      </c>
      <c r="D38" s="19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363</v>
      </c>
      <c r="D39" s="19">
        <v>359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327</v>
      </c>
      <c r="D40" s="19">
        <v>327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355</v>
      </c>
      <c r="D41" s="19">
        <v>353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369</v>
      </c>
      <c r="D42" s="20">
        <v>368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21,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816</v>
      </c>
      <c r="D47" s="19">
        <v>812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225</v>
      </c>
      <c r="D48" s="19">
        <v>224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475</v>
      </c>
      <c r="D49" s="19">
        <v>473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323</v>
      </c>
      <c r="D50" s="19">
        <v>322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500</v>
      </c>
      <c r="D51" s="19">
        <v>499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397</v>
      </c>
      <c r="D52" s="20">
        <v>397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21,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461</v>
      </c>
      <c r="D57" s="19">
        <v>460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391</v>
      </c>
      <c r="D58" s="19">
        <v>390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630</v>
      </c>
      <c r="D59" s="19">
        <v>627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453</v>
      </c>
      <c r="D60" s="20">
        <v>451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21,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420</v>
      </c>
      <c r="C65" s="24">
        <v>523</v>
      </c>
      <c r="D65" s="25">
        <v>523</v>
      </c>
      <c r="E65" s="26">
        <v>524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405</v>
      </c>
      <c r="D66" s="29">
        <v>578</v>
      </c>
      <c r="E66" s="30">
        <v>593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410</v>
      </c>
      <c r="E67" s="30">
        <v>483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DECEMBER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DECEMBER 21,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100</v>
      </c>
      <c r="D14" s="26">
        <v>117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DECEMBER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917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918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919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920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DECEMBER 21,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2">
        <v>1</v>
      </c>
      <c r="C15" s="142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2254</v>
      </c>
      <c r="D17" s="26">
        <v>4341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1013</v>
      </c>
      <c r="D18" s="30">
        <v>4542</v>
      </c>
      <c r="E18" s="3"/>
    </row>
    <row r="19" spans="1:5" ht="15" customHeight="1" thickBot="1">
      <c r="A19" s="32">
        <v>3</v>
      </c>
      <c r="B19" s="33"/>
      <c r="C19" s="34"/>
      <c r="D19" s="36">
        <v>3844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23">
      <selection activeCell="B156" sqref="B156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DECEMBER 21,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685</v>
      </c>
      <c r="B5" s="66" t="s">
        <v>686</v>
      </c>
      <c r="C5" s="67">
        <v>450</v>
      </c>
      <c r="D5" s="68">
        <v>450</v>
      </c>
    </row>
    <row r="6" spans="1:4" ht="15">
      <c r="A6" s="65" t="s">
        <v>687</v>
      </c>
      <c r="B6" s="66" t="s">
        <v>688</v>
      </c>
      <c r="C6" s="67">
        <v>450</v>
      </c>
      <c r="D6" s="68">
        <v>450</v>
      </c>
    </row>
    <row r="7" spans="1:4" ht="15">
      <c r="A7" s="65" t="s">
        <v>689</v>
      </c>
      <c r="B7" s="66" t="s">
        <v>690</v>
      </c>
      <c r="C7" s="67">
        <v>225</v>
      </c>
      <c r="D7" s="68">
        <v>225</v>
      </c>
    </row>
    <row r="8" spans="1:4" ht="15">
      <c r="A8" s="65" t="s">
        <v>696</v>
      </c>
      <c r="B8" s="66" t="s">
        <v>697</v>
      </c>
      <c r="C8" s="67">
        <v>450</v>
      </c>
      <c r="D8" s="68">
        <v>450</v>
      </c>
    </row>
    <row r="9" spans="1:4" ht="15">
      <c r="A9" s="65" t="s">
        <v>698</v>
      </c>
      <c r="B9" s="66" t="s">
        <v>699</v>
      </c>
      <c r="C9" s="67">
        <v>200</v>
      </c>
      <c r="D9" s="68">
        <v>200</v>
      </c>
    </row>
    <row r="10" spans="1:4" ht="15">
      <c r="A10" s="63" t="s">
        <v>700</v>
      </c>
      <c r="B10" s="49" t="s">
        <v>701</v>
      </c>
      <c r="C10" s="67">
        <v>200</v>
      </c>
      <c r="D10" s="68">
        <v>200</v>
      </c>
    </row>
    <row r="11" spans="1:4" ht="15">
      <c r="A11" s="65" t="s">
        <v>706</v>
      </c>
      <c r="B11" s="66" t="s">
        <v>707</v>
      </c>
      <c r="C11" s="90">
        <v>125</v>
      </c>
      <c r="D11" s="91">
        <v>125</v>
      </c>
    </row>
    <row r="12" spans="1:4" ht="15">
      <c r="A12" s="65" t="s">
        <v>708</v>
      </c>
      <c r="B12" s="66" t="s">
        <v>709</v>
      </c>
      <c r="C12" s="67">
        <v>100</v>
      </c>
      <c r="D12" s="68">
        <v>100</v>
      </c>
    </row>
    <row r="13" spans="1:4" ht="15">
      <c r="A13" s="65" t="s">
        <v>710</v>
      </c>
      <c r="B13" s="66" t="s">
        <v>711</v>
      </c>
      <c r="C13" s="67">
        <v>100</v>
      </c>
      <c r="D13" s="68">
        <v>100</v>
      </c>
    </row>
    <row r="14" spans="1:4" ht="15">
      <c r="A14" s="65" t="s">
        <v>712</v>
      </c>
      <c r="B14" s="66" t="s">
        <v>713</v>
      </c>
      <c r="C14" s="67">
        <v>100</v>
      </c>
      <c r="D14" s="68">
        <v>100</v>
      </c>
    </row>
    <row r="15" spans="1:4" ht="15">
      <c r="A15" s="65" t="s">
        <v>716</v>
      </c>
      <c r="B15" s="69" t="s">
        <v>717</v>
      </c>
      <c r="C15" s="67">
        <v>100</v>
      </c>
      <c r="D15" s="68">
        <v>100</v>
      </c>
    </row>
    <row r="16" spans="1:4" ht="15">
      <c r="A16" s="65" t="s">
        <v>718</v>
      </c>
      <c r="B16" s="69" t="s">
        <v>719</v>
      </c>
      <c r="C16" s="67">
        <v>100</v>
      </c>
      <c r="D16" s="68">
        <v>100</v>
      </c>
    </row>
    <row r="17" spans="1:4" ht="15">
      <c r="A17" s="65" t="s">
        <v>720</v>
      </c>
      <c r="B17" s="69" t="s">
        <v>721</v>
      </c>
      <c r="C17" s="67">
        <v>100</v>
      </c>
      <c r="D17" s="68">
        <v>100</v>
      </c>
    </row>
    <row r="18" spans="1:4" ht="15">
      <c r="A18" s="65" t="s">
        <v>722</v>
      </c>
      <c r="B18" s="69" t="s">
        <v>723</v>
      </c>
      <c r="C18" s="67">
        <v>125</v>
      </c>
      <c r="D18" s="68">
        <v>125</v>
      </c>
    </row>
    <row r="19" spans="1:4" ht="15">
      <c r="A19" s="65" t="s">
        <v>724</v>
      </c>
      <c r="B19" s="66" t="s">
        <v>725</v>
      </c>
      <c r="C19" s="67">
        <v>100</v>
      </c>
      <c r="D19" s="68">
        <v>100</v>
      </c>
    </row>
    <row r="20" spans="1:4" ht="15">
      <c r="A20" s="65" t="s">
        <v>726</v>
      </c>
      <c r="B20" s="69" t="s">
        <v>727</v>
      </c>
      <c r="C20" s="67">
        <v>100</v>
      </c>
      <c r="D20" s="70">
        <v>100</v>
      </c>
    </row>
    <row r="21" spans="1:4" ht="15">
      <c r="A21" s="65" t="s">
        <v>728</v>
      </c>
      <c r="B21" s="69" t="s">
        <v>729</v>
      </c>
      <c r="C21" s="67">
        <v>100</v>
      </c>
      <c r="D21" s="70">
        <v>100</v>
      </c>
    </row>
    <row r="22" spans="1:4" ht="15">
      <c r="A22" s="65" t="s">
        <v>730</v>
      </c>
      <c r="B22" s="69" t="s">
        <v>731</v>
      </c>
      <c r="C22" s="67">
        <v>100</v>
      </c>
      <c r="D22" s="70">
        <v>100</v>
      </c>
    </row>
    <row r="23" spans="1:4" ht="15">
      <c r="A23" s="65" t="s">
        <v>732</v>
      </c>
      <c r="B23" s="69" t="s">
        <v>733</v>
      </c>
      <c r="C23" s="67">
        <v>100</v>
      </c>
      <c r="D23" s="70">
        <v>100</v>
      </c>
    </row>
    <row r="24" spans="1:4" ht="15">
      <c r="A24" s="65" t="s">
        <v>734</v>
      </c>
      <c r="B24" s="69" t="s">
        <v>735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DECEMBER 21,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736</v>
      </c>
      <c r="B33" s="69" t="s">
        <v>67</v>
      </c>
      <c r="C33" s="67">
        <v>75</v>
      </c>
      <c r="D33" s="68">
        <v>75</v>
      </c>
    </row>
    <row r="34" spans="1:4" ht="15">
      <c r="A34" s="65" t="s">
        <v>737</v>
      </c>
      <c r="B34" s="69" t="s">
        <v>53</v>
      </c>
      <c r="C34" s="67">
        <v>75</v>
      </c>
      <c r="D34" s="68">
        <v>75</v>
      </c>
    </row>
    <row r="35" spans="1:4" ht="15">
      <c r="A35" s="65" t="s">
        <v>738</v>
      </c>
      <c r="B35" s="69" t="s">
        <v>61</v>
      </c>
      <c r="C35" s="67">
        <v>75</v>
      </c>
      <c r="D35" s="68">
        <v>75</v>
      </c>
    </row>
    <row r="36" spans="1:4" ht="15">
      <c r="A36" s="65" t="s">
        <v>739</v>
      </c>
      <c r="B36" s="69" t="s">
        <v>69</v>
      </c>
      <c r="C36" s="67">
        <v>75</v>
      </c>
      <c r="D36" s="68">
        <v>75</v>
      </c>
    </row>
    <row r="37" spans="1:4" ht="15">
      <c r="A37" s="65" t="s">
        <v>740</v>
      </c>
      <c r="B37" s="69" t="s">
        <v>41</v>
      </c>
      <c r="C37" s="67">
        <v>75</v>
      </c>
      <c r="D37" s="68">
        <v>75</v>
      </c>
    </row>
    <row r="38" spans="1:4" ht="15">
      <c r="A38" s="65" t="s">
        <v>741</v>
      </c>
      <c r="B38" s="69" t="s">
        <v>87</v>
      </c>
      <c r="C38" s="67">
        <v>75</v>
      </c>
      <c r="D38" s="68">
        <v>75</v>
      </c>
    </row>
    <row r="39" spans="1:4" ht="15">
      <c r="A39" s="65" t="s">
        <v>742</v>
      </c>
      <c r="B39" s="69" t="s">
        <v>109</v>
      </c>
      <c r="C39" s="67">
        <v>75</v>
      </c>
      <c r="D39" s="68">
        <v>75</v>
      </c>
    </row>
    <row r="40" spans="1:4" ht="15">
      <c r="A40" s="65" t="s">
        <v>743</v>
      </c>
      <c r="B40" s="69" t="s">
        <v>159</v>
      </c>
      <c r="C40" s="67">
        <v>75</v>
      </c>
      <c r="D40" s="68">
        <v>75</v>
      </c>
    </row>
    <row r="41" spans="1:4" ht="15">
      <c r="A41" s="65" t="s">
        <v>744</v>
      </c>
      <c r="B41" s="69" t="s">
        <v>167</v>
      </c>
      <c r="C41" s="67">
        <v>75</v>
      </c>
      <c r="D41" s="68">
        <v>75</v>
      </c>
    </row>
    <row r="42" spans="1:4" ht="15">
      <c r="A42" s="65" t="s">
        <v>745</v>
      </c>
      <c r="B42" s="69" t="s">
        <v>509</v>
      </c>
      <c r="C42" s="67">
        <v>75</v>
      </c>
      <c r="D42" s="68">
        <v>75</v>
      </c>
    </row>
    <row r="43" spans="1:4" ht="15">
      <c r="A43" s="65" t="s">
        <v>746</v>
      </c>
      <c r="B43" s="69" t="s">
        <v>163</v>
      </c>
      <c r="C43" s="67">
        <v>75</v>
      </c>
      <c r="D43" s="68">
        <v>75</v>
      </c>
    </row>
    <row r="44" spans="1:4" ht="15">
      <c r="A44" s="65" t="s">
        <v>747</v>
      </c>
      <c r="B44" s="69" t="s">
        <v>161</v>
      </c>
      <c r="C44" s="67">
        <v>75</v>
      </c>
      <c r="D44" s="68">
        <v>75</v>
      </c>
    </row>
    <row r="45" spans="1:4" ht="15">
      <c r="A45" s="65" t="s">
        <v>748</v>
      </c>
      <c r="B45" s="69" t="s">
        <v>179</v>
      </c>
      <c r="C45" s="67">
        <v>75</v>
      </c>
      <c r="D45" s="68">
        <v>75</v>
      </c>
    </row>
    <row r="46" spans="1:4" ht="15">
      <c r="A46" s="65" t="s">
        <v>749</v>
      </c>
      <c r="B46" s="69" t="s">
        <v>151</v>
      </c>
      <c r="C46" s="67">
        <v>75</v>
      </c>
      <c r="D46" s="68">
        <v>75</v>
      </c>
    </row>
    <row r="47" spans="1:4" ht="15">
      <c r="A47" s="65" t="s">
        <v>750</v>
      </c>
      <c r="B47" s="69" t="s">
        <v>203</v>
      </c>
      <c r="C47" s="67">
        <v>75</v>
      </c>
      <c r="D47" s="68">
        <v>75</v>
      </c>
    </row>
    <row r="48" spans="1:4" ht="15">
      <c r="A48" s="65" t="s">
        <v>751</v>
      </c>
      <c r="B48" s="69" t="s">
        <v>233</v>
      </c>
      <c r="C48" s="67">
        <v>75</v>
      </c>
      <c r="D48" s="68">
        <v>75</v>
      </c>
    </row>
    <row r="49" spans="1:4" ht="15">
      <c r="A49" s="65" t="s">
        <v>752</v>
      </c>
      <c r="B49" s="69" t="s">
        <v>630</v>
      </c>
      <c r="C49" s="67">
        <v>75</v>
      </c>
      <c r="D49" s="68">
        <v>75</v>
      </c>
    </row>
    <row r="50" spans="1:4" ht="15">
      <c r="A50" s="65" t="s">
        <v>753</v>
      </c>
      <c r="B50" s="69" t="s">
        <v>231</v>
      </c>
      <c r="C50" s="67">
        <v>75</v>
      </c>
      <c r="D50" s="68">
        <v>75</v>
      </c>
    </row>
    <row r="51" spans="1:4" ht="15">
      <c r="A51" s="65" t="s">
        <v>754</v>
      </c>
      <c r="B51" s="69" t="s">
        <v>243</v>
      </c>
      <c r="C51" s="67">
        <v>75</v>
      </c>
      <c r="D51" s="68">
        <v>75</v>
      </c>
    </row>
    <row r="52" spans="1:4" ht="15">
      <c r="A52" s="65" t="s">
        <v>755</v>
      </c>
      <c r="B52" s="69" t="s">
        <v>245</v>
      </c>
      <c r="C52" s="67">
        <v>75</v>
      </c>
      <c r="D52" s="68">
        <v>75</v>
      </c>
    </row>
    <row r="53" spans="1:4" ht="15">
      <c r="A53" s="65" t="s">
        <v>756</v>
      </c>
      <c r="B53" s="69" t="s">
        <v>213</v>
      </c>
      <c r="C53" s="67">
        <v>75</v>
      </c>
      <c r="D53" s="68">
        <v>75</v>
      </c>
    </row>
    <row r="54" spans="1:4" ht="15">
      <c r="A54" s="65" t="s">
        <v>757</v>
      </c>
      <c r="B54" s="69" t="s">
        <v>365</v>
      </c>
      <c r="C54" s="67">
        <v>75</v>
      </c>
      <c r="D54" s="68">
        <v>75</v>
      </c>
    </row>
    <row r="55" spans="1:4" ht="15">
      <c r="A55" s="65" t="s">
        <v>758</v>
      </c>
      <c r="B55" s="69" t="s">
        <v>269</v>
      </c>
      <c r="C55" s="67">
        <v>75</v>
      </c>
      <c r="D55" s="68">
        <v>75</v>
      </c>
    </row>
    <row r="56" spans="1:4" ht="15">
      <c r="A56" s="65" t="s">
        <v>759</v>
      </c>
      <c r="B56" s="69" t="s">
        <v>259</v>
      </c>
      <c r="C56" s="67">
        <v>75</v>
      </c>
      <c r="D56" s="68">
        <v>75</v>
      </c>
    </row>
    <row r="57" spans="1:4" ht="15">
      <c r="A57" s="65" t="s">
        <v>760</v>
      </c>
      <c r="B57" s="69" t="s">
        <v>279</v>
      </c>
      <c r="C57" s="67">
        <v>75</v>
      </c>
      <c r="D57" s="68">
        <v>75</v>
      </c>
    </row>
    <row r="58" spans="1:4" ht="15">
      <c r="A58" s="65" t="s">
        <v>761</v>
      </c>
      <c r="B58" s="69" t="s">
        <v>333</v>
      </c>
      <c r="C58" s="67">
        <v>75</v>
      </c>
      <c r="D58" s="68">
        <v>75</v>
      </c>
    </row>
    <row r="59" spans="1:4" ht="15">
      <c r="A59" s="65" t="s">
        <v>762</v>
      </c>
      <c r="B59" s="69" t="s">
        <v>281</v>
      </c>
      <c r="C59" s="67">
        <v>75</v>
      </c>
      <c r="D59" s="68">
        <v>75</v>
      </c>
    </row>
    <row r="60" spans="1:4" ht="15">
      <c r="A60" s="65" t="s">
        <v>763</v>
      </c>
      <c r="B60" s="69" t="s">
        <v>291</v>
      </c>
      <c r="C60" s="67">
        <v>75</v>
      </c>
      <c r="D60" s="68">
        <v>75</v>
      </c>
    </row>
    <row r="61" spans="1:4" ht="15">
      <c r="A61" s="65" t="s">
        <v>764</v>
      </c>
      <c r="B61" s="69" t="s">
        <v>247</v>
      </c>
      <c r="C61" s="67">
        <v>75</v>
      </c>
      <c r="D61" s="68">
        <v>75</v>
      </c>
    </row>
    <row r="62" spans="1:4" ht="15">
      <c r="A62" s="65" t="s">
        <v>765</v>
      </c>
      <c r="B62" s="69" t="s">
        <v>327</v>
      </c>
      <c r="C62" s="67">
        <v>75</v>
      </c>
      <c r="D62" s="68">
        <v>75</v>
      </c>
    </row>
    <row r="63" spans="1:4" ht="15">
      <c r="A63" s="65" t="s">
        <v>766</v>
      </c>
      <c r="B63" s="69" t="s">
        <v>636</v>
      </c>
      <c r="C63" s="67">
        <v>75</v>
      </c>
      <c r="D63" s="68">
        <v>75</v>
      </c>
    </row>
    <row r="64" spans="1:4" ht="15">
      <c r="A64" s="65" t="s">
        <v>767</v>
      </c>
      <c r="B64" s="69" t="s">
        <v>329</v>
      </c>
      <c r="C64" s="67">
        <v>75</v>
      </c>
      <c r="D64" s="68">
        <v>75</v>
      </c>
    </row>
    <row r="65" spans="1:4" ht="15">
      <c r="A65" s="65" t="s">
        <v>768</v>
      </c>
      <c r="B65" s="69" t="s">
        <v>471</v>
      </c>
      <c r="C65" s="67">
        <v>75</v>
      </c>
      <c r="D65" s="68">
        <v>75</v>
      </c>
    </row>
    <row r="66" spans="1:4" ht="15">
      <c r="A66" s="65" t="s">
        <v>769</v>
      </c>
      <c r="B66" s="69" t="s">
        <v>640</v>
      </c>
      <c r="C66" s="67">
        <v>75</v>
      </c>
      <c r="D66" s="68">
        <v>75</v>
      </c>
    </row>
    <row r="67" spans="1:4" ht="15">
      <c r="A67" s="65" t="s">
        <v>770</v>
      </c>
      <c r="B67" s="69" t="s">
        <v>347</v>
      </c>
      <c r="C67" s="67">
        <v>75</v>
      </c>
      <c r="D67" s="68">
        <v>75</v>
      </c>
    </row>
    <row r="68" spans="1:4" ht="15">
      <c r="A68" s="65" t="s">
        <v>771</v>
      </c>
      <c r="B68" s="69" t="s">
        <v>505</v>
      </c>
      <c r="C68" s="67">
        <v>75</v>
      </c>
      <c r="D68" s="68">
        <v>75</v>
      </c>
    </row>
    <row r="69" spans="1:4" ht="15">
      <c r="A69" s="65" t="s">
        <v>772</v>
      </c>
      <c r="B69" s="69" t="s">
        <v>357</v>
      </c>
      <c r="C69" s="67">
        <v>75</v>
      </c>
      <c r="D69" s="68">
        <v>75</v>
      </c>
    </row>
    <row r="70" spans="1:4" ht="15">
      <c r="A70" s="65" t="s">
        <v>773</v>
      </c>
      <c r="B70" s="69" t="s">
        <v>373</v>
      </c>
      <c r="C70" s="67">
        <v>75</v>
      </c>
      <c r="D70" s="68">
        <v>75</v>
      </c>
    </row>
    <row r="71" spans="1:4" ht="15">
      <c r="A71" s="65" t="s">
        <v>774</v>
      </c>
      <c r="B71" s="69" t="s">
        <v>229</v>
      </c>
      <c r="C71" s="67">
        <v>75</v>
      </c>
      <c r="D71" s="68">
        <v>75</v>
      </c>
    </row>
    <row r="72" spans="1:4" ht="15">
      <c r="A72" s="65" t="s">
        <v>775</v>
      </c>
      <c r="B72" s="69" t="s">
        <v>385</v>
      </c>
      <c r="C72" s="67">
        <v>75</v>
      </c>
      <c r="D72" s="68">
        <v>75</v>
      </c>
    </row>
    <row r="73" spans="1:4" ht="15">
      <c r="A73" s="65" t="s">
        <v>776</v>
      </c>
      <c r="B73" s="69" t="s">
        <v>389</v>
      </c>
      <c r="C73" s="67">
        <v>75</v>
      </c>
      <c r="D73" s="68">
        <v>75</v>
      </c>
    </row>
    <row r="74" spans="1:4" ht="15">
      <c r="A74" s="65" t="s">
        <v>777</v>
      </c>
      <c r="B74" s="69" t="s">
        <v>337</v>
      </c>
      <c r="C74" s="67">
        <v>75</v>
      </c>
      <c r="D74" s="68">
        <v>75</v>
      </c>
    </row>
    <row r="75" spans="1:4" ht="15">
      <c r="A75" s="65" t="s">
        <v>778</v>
      </c>
      <c r="B75" s="69" t="s">
        <v>393</v>
      </c>
      <c r="C75" s="67">
        <v>75</v>
      </c>
      <c r="D75" s="68">
        <v>75</v>
      </c>
    </row>
    <row r="76" spans="1:4" ht="15">
      <c r="A76" s="65" t="s">
        <v>779</v>
      </c>
      <c r="B76" s="69" t="s">
        <v>397</v>
      </c>
      <c r="C76" s="67">
        <v>75</v>
      </c>
      <c r="D76" s="68">
        <v>75</v>
      </c>
    </row>
    <row r="77" spans="1:4" ht="15">
      <c r="A77" s="65" t="s">
        <v>780</v>
      </c>
      <c r="B77" s="69" t="s">
        <v>399</v>
      </c>
      <c r="C77" s="67">
        <v>75</v>
      </c>
      <c r="D77" s="68">
        <v>75</v>
      </c>
    </row>
    <row r="78" spans="1:4" ht="15">
      <c r="A78" s="65" t="s">
        <v>781</v>
      </c>
      <c r="B78" s="69" t="s">
        <v>271</v>
      </c>
      <c r="C78" s="67">
        <v>75</v>
      </c>
      <c r="D78" s="68">
        <v>75</v>
      </c>
    </row>
    <row r="79" spans="1:4" ht="15">
      <c r="A79" s="65" t="s">
        <v>782</v>
      </c>
      <c r="B79" s="69" t="s">
        <v>171</v>
      </c>
      <c r="C79" s="67">
        <v>75</v>
      </c>
      <c r="D79" s="68">
        <v>75</v>
      </c>
    </row>
    <row r="80" spans="1:4" ht="15">
      <c r="A80" s="65" t="s">
        <v>783</v>
      </c>
      <c r="B80" s="69" t="s">
        <v>113</v>
      </c>
      <c r="C80" s="67">
        <v>75</v>
      </c>
      <c r="D80" s="68">
        <v>75</v>
      </c>
    </row>
    <row r="81" spans="1:4" ht="15">
      <c r="A81" s="65" t="s">
        <v>784</v>
      </c>
      <c r="B81" s="69" t="s">
        <v>413</v>
      </c>
      <c r="C81" s="67">
        <v>75</v>
      </c>
      <c r="D81" s="68">
        <v>75</v>
      </c>
    </row>
    <row r="82" spans="1:4" ht="15">
      <c r="A82" s="65" t="s">
        <v>785</v>
      </c>
      <c r="B82" s="69" t="s">
        <v>135</v>
      </c>
      <c r="C82" s="67">
        <v>75</v>
      </c>
      <c r="D82" s="68">
        <v>75</v>
      </c>
    </row>
    <row r="83" spans="1:4" ht="15">
      <c r="A83" s="65" t="s">
        <v>786</v>
      </c>
      <c r="B83" s="69" t="s">
        <v>435</v>
      </c>
      <c r="C83" s="67">
        <v>75</v>
      </c>
      <c r="D83" s="68">
        <v>75</v>
      </c>
    </row>
    <row r="84" spans="1:4" ht="15">
      <c r="A84" s="65" t="s">
        <v>787</v>
      </c>
      <c r="B84" s="69" t="s">
        <v>562</v>
      </c>
      <c r="C84" s="67">
        <v>75</v>
      </c>
      <c r="D84" s="68">
        <v>75</v>
      </c>
    </row>
    <row r="85" spans="1:4" ht="15">
      <c r="A85" s="65" t="s">
        <v>788</v>
      </c>
      <c r="B85" s="69" t="s">
        <v>614</v>
      </c>
      <c r="C85" s="67">
        <v>75</v>
      </c>
      <c r="D85" s="68">
        <v>75</v>
      </c>
    </row>
    <row r="86" spans="1:4" ht="15">
      <c r="A86" s="65" t="s">
        <v>789</v>
      </c>
      <c r="B86" s="69" t="s">
        <v>455</v>
      </c>
      <c r="C86" s="67">
        <v>75</v>
      </c>
      <c r="D86" s="68">
        <v>75</v>
      </c>
    </row>
    <row r="87" spans="1:4" ht="15">
      <c r="A87" s="65" t="s">
        <v>790</v>
      </c>
      <c r="B87" s="69" t="s">
        <v>453</v>
      </c>
      <c r="C87" s="67">
        <v>75</v>
      </c>
      <c r="D87" s="68">
        <v>75</v>
      </c>
    </row>
    <row r="88" spans="1:4" ht="15">
      <c r="A88" s="65" t="s">
        <v>791</v>
      </c>
      <c r="B88" s="69" t="s">
        <v>361</v>
      </c>
      <c r="C88" s="67">
        <v>75</v>
      </c>
      <c r="D88" s="68">
        <v>75</v>
      </c>
    </row>
    <row r="89" spans="1:4" ht="15">
      <c r="A89" s="65" t="s">
        <v>792</v>
      </c>
      <c r="B89" s="69" t="s">
        <v>65</v>
      </c>
      <c r="C89" s="67">
        <v>75</v>
      </c>
      <c r="D89" s="68">
        <v>75</v>
      </c>
    </row>
    <row r="90" spans="1:4" ht="15">
      <c r="A90" s="65" t="s">
        <v>793</v>
      </c>
      <c r="B90" s="69" t="s">
        <v>467</v>
      </c>
      <c r="C90" s="67">
        <v>75</v>
      </c>
      <c r="D90" s="68">
        <v>75</v>
      </c>
    </row>
    <row r="91" spans="1:4" ht="15">
      <c r="A91" s="65" t="s">
        <v>794</v>
      </c>
      <c r="B91" s="69" t="s">
        <v>117</v>
      </c>
      <c r="C91" s="67">
        <v>75</v>
      </c>
      <c r="D91" s="68">
        <v>75</v>
      </c>
    </row>
    <row r="92" spans="1:4" ht="15">
      <c r="A92" s="65" t="s">
        <v>795</v>
      </c>
      <c r="B92" s="69" t="s">
        <v>570</v>
      </c>
      <c r="C92" s="67">
        <v>75</v>
      </c>
      <c r="D92" s="68">
        <v>75</v>
      </c>
    </row>
    <row r="93" spans="1:4" ht="15">
      <c r="A93" s="65" t="s">
        <v>796</v>
      </c>
      <c r="B93" s="69" t="s">
        <v>99</v>
      </c>
      <c r="C93" s="67">
        <v>75</v>
      </c>
      <c r="D93" s="68">
        <v>75</v>
      </c>
    </row>
    <row r="94" spans="1:4" ht="15">
      <c r="A94" s="65" t="s">
        <v>797</v>
      </c>
      <c r="B94" s="69" t="s">
        <v>568</v>
      </c>
      <c r="C94" s="67">
        <v>75</v>
      </c>
      <c r="D94" s="68">
        <v>75</v>
      </c>
    </row>
    <row r="95" spans="1:4" ht="15">
      <c r="A95" s="65" t="s">
        <v>798</v>
      </c>
      <c r="B95" s="69" t="s">
        <v>475</v>
      </c>
      <c r="C95" s="67">
        <v>75</v>
      </c>
      <c r="D95" s="68">
        <v>75</v>
      </c>
    </row>
    <row r="96" spans="1:4" ht="15">
      <c r="A96" s="65" t="s">
        <v>799</v>
      </c>
      <c r="B96" s="69" t="s">
        <v>483</v>
      </c>
      <c r="C96" s="67">
        <v>75</v>
      </c>
      <c r="D96" s="68">
        <v>75</v>
      </c>
    </row>
    <row r="97" spans="1:4" ht="15">
      <c r="A97" s="65" t="s">
        <v>800</v>
      </c>
      <c r="B97" s="69" t="s">
        <v>485</v>
      </c>
      <c r="C97" s="67">
        <v>75</v>
      </c>
      <c r="D97" s="68">
        <v>75</v>
      </c>
    </row>
    <row r="98" spans="1:4" ht="15">
      <c r="A98" s="65" t="s">
        <v>801</v>
      </c>
      <c r="B98" s="69" t="s">
        <v>493</v>
      </c>
      <c r="C98" s="67">
        <v>75</v>
      </c>
      <c r="D98" s="68">
        <v>75</v>
      </c>
    </row>
    <row r="99" spans="1:4" ht="15">
      <c r="A99" s="65" t="s">
        <v>802</v>
      </c>
      <c r="B99" s="69" t="s">
        <v>503</v>
      </c>
      <c r="C99" s="67">
        <v>75</v>
      </c>
      <c r="D99" s="68">
        <v>75</v>
      </c>
    </row>
    <row r="100" spans="1:4" ht="15">
      <c r="A100" s="65" t="s">
        <v>803</v>
      </c>
      <c r="B100" s="69" t="s">
        <v>525</v>
      </c>
      <c r="C100" s="67">
        <v>75</v>
      </c>
      <c r="D100" s="68">
        <v>75</v>
      </c>
    </row>
    <row r="101" spans="1:4" ht="15">
      <c r="A101" s="65" t="s">
        <v>804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805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806</v>
      </c>
      <c r="B103" s="69" t="s">
        <v>545</v>
      </c>
      <c r="C103" s="67">
        <v>75</v>
      </c>
      <c r="D103" s="68">
        <v>75</v>
      </c>
    </row>
    <row r="104" spans="1:4" ht="15">
      <c r="A104" s="65" t="s">
        <v>807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808</v>
      </c>
      <c r="B105" s="69" t="s">
        <v>550</v>
      </c>
      <c r="C105" s="67">
        <v>75</v>
      </c>
      <c r="D105" s="68">
        <v>75</v>
      </c>
    </row>
    <row r="106" spans="1:4" ht="15">
      <c r="A106" s="65" t="s">
        <v>809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810</v>
      </c>
      <c r="B107" s="69" t="s">
        <v>115</v>
      </c>
      <c r="C107" s="67">
        <v>75</v>
      </c>
      <c r="D107" s="68">
        <v>75</v>
      </c>
    </row>
    <row r="108" spans="1:4" ht="15">
      <c r="A108" s="65" t="s">
        <v>811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812</v>
      </c>
      <c r="B109" s="69" t="s">
        <v>183</v>
      </c>
      <c r="C109" s="67">
        <v>75</v>
      </c>
      <c r="D109" s="68">
        <v>75</v>
      </c>
    </row>
    <row r="110" spans="1:4" ht="15">
      <c r="A110" s="65" t="s">
        <v>813</v>
      </c>
      <c r="B110" s="69" t="s">
        <v>185</v>
      </c>
      <c r="C110" s="67">
        <v>75</v>
      </c>
      <c r="D110" s="68">
        <v>75</v>
      </c>
    </row>
    <row r="111" spans="1:4" ht="15">
      <c r="A111" s="65" t="s">
        <v>814</v>
      </c>
      <c r="B111" s="69" t="s">
        <v>177</v>
      </c>
      <c r="C111" s="67">
        <v>75</v>
      </c>
      <c r="D111" s="68">
        <v>75</v>
      </c>
    </row>
    <row r="112" spans="1:4" ht="15">
      <c r="A112" s="65" t="s">
        <v>815</v>
      </c>
      <c r="B112" s="69" t="s">
        <v>586</v>
      </c>
      <c r="C112" s="67">
        <v>75</v>
      </c>
      <c r="D112" s="68">
        <v>75</v>
      </c>
    </row>
    <row r="113" spans="1:4" ht="15">
      <c r="A113" s="65" t="s">
        <v>816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817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818</v>
      </c>
      <c r="B115" s="69" t="s">
        <v>600</v>
      </c>
      <c r="C115" s="67">
        <v>75</v>
      </c>
      <c r="D115" s="68">
        <v>75</v>
      </c>
    </row>
    <row r="116" spans="1:4" ht="15">
      <c r="A116" s="65" t="s">
        <v>819</v>
      </c>
      <c r="B116" s="69" t="s">
        <v>606</v>
      </c>
      <c r="C116" s="67">
        <v>75</v>
      </c>
      <c r="D116" s="68">
        <v>75</v>
      </c>
    </row>
    <row r="117" spans="1:4" ht="15">
      <c r="A117" s="65" t="s">
        <v>820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821</v>
      </c>
      <c r="B118" s="69" t="s">
        <v>612</v>
      </c>
      <c r="C118" s="67">
        <v>75</v>
      </c>
      <c r="D118" s="68">
        <v>75</v>
      </c>
    </row>
    <row r="119" spans="1:4" ht="15">
      <c r="A119" s="65" t="s">
        <v>822</v>
      </c>
      <c r="B119" s="69" t="s">
        <v>602</v>
      </c>
      <c r="C119" s="67">
        <v>75</v>
      </c>
      <c r="D119" s="68">
        <v>75</v>
      </c>
    </row>
    <row r="120" spans="1:4" ht="15">
      <c r="A120" s="65" t="s">
        <v>823</v>
      </c>
      <c r="B120" s="69" t="s">
        <v>626</v>
      </c>
      <c r="C120" s="67">
        <v>75</v>
      </c>
      <c r="D120" s="68">
        <v>75</v>
      </c>
    </row>
    <row r="121" spans="1:4" ht="15">
      <c r="A121" s="65" t="s">
        <v>824</v>
      </c>
      <c r="B121" s="69" t="s">
        <v>642</v>
      </c>
      <c r="C121" s="67">
        <v>75</v>
      </c>
      <c r="D121" s="68">
        <v>75</v>
      </c>
    </row>
    <row r="122" spans="1:4" ht="15">
      <c r="A122" s="65" t="s">
        <v>825</v>
      </c>
      <c r="B122" s="69" t="s">
        <v>634</v>
      </c>
      <c r="C122" s="67">
        <v>75</v>
      </c>
      <c r="D122" s="68">
        <v>75</v>
      </c>
    </row>
    <row r="123" spans="1:4" ht="15">
      <c r="A123" s="65" t="s">
        <v>826</v>
      </c>
      <c r="B123" s="69" t="s">
        <v>155</v>
      </c>
      <c r="C123" s="67">
        <v>75</v>
      </c>
      <c r="D123" s="68">
        <v>75</v>
      </c>
    </row>
    <row r="124" spans="1:4" ht="15">
      <c r="A124" s="65" t="s">
        <v>827</v>
      </c>
      <c r="B124" s="69" t="s">
        <v>632</v>
      </c>
      <c r="C124" s="67">
        <v>75</v>
      </c>
      <c r="D124" s="68">
        <v>75</v>
      </c>
    </row>
    <row r="125" spans="1:4" ht="15">
      <c r="A125" s="65" t="s">
        <v>828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829</v>
      </c>
      <c r="B126" s="69" t="s">
        <v>650</v>
      </c>
      <c r="C126" s="67">
        <v>75</v>
      </c>
      <c r="D126" s="68">
        <v>75</v>
      </c>
    </row>
    <row r="127" spans="1:4" ht="15">
      <c r="A127" s="65" t="s">
        <v>830</v>
      </c>
      <c r="B127" s="69" t="s">
        <v>660</v>
      </c>
      <c r="C127" s="67">
        <v>75</v>
      </c>
      <c r="D127" s="68">
        <v>75</v>
      </c>
    </row>
    <row r="128" spans="1:4" ht="15">
      <c r="A128" s="65" t="s">
        <v>831</v>
      </c>
      <c r="B128" s="69" t="s">
        <v>656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DECEMBER 21,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925</v>
      </c>
      <c r="B5" s="76">
        <v>0.2</v>
      </c>
      <c r="C5" s="77">
        <v>0.2</v>
      </c>
    </row>
    <row r="6" spans="1:3" ht="15">
      <c r="A6" s="75" t="s">
        <v>926</v>
      </c>
      <c r="B6" s="76">
        <v>0.9</v>
      </c>
      <c r="C6" s="77">
        <v>0.9</v>
      </c>
    </row>
    <row r="7" spans="1:3" ht="15">
      <c r="A7" s="75" t="s">
        <v>927</v>
      </c>
      <c r="B7" s="76">
        <v>1</v>
      </c>
      <c r="C7" s="77">
        <v>1</v>
      </c>
    </row>
    <row r="8" spans="1:3" ht="15">
      <c r="A8" s="75" t="s">
        <v>928</v>
      </c>
      <c r="B8" s="76">
        <v>0.9</v>
      </c>
      <c r="C8" s="77">
        <v>0.9</v>
      </c>
    </row>
    <row r="9" spans="1:3" ht="15">
      <c r="A9" s="75" t="s">
        <v>929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2022-12-20T15:15:38Z</dcterms:modified>
  <cp:category/>
  <cp:version/>
  <cp:contentType/>
  <cp:contentStatus/>
</cp:coreProperties>
</file>