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December 2022\2022-12-23\"/>
    </mc:Choice>
  </mc:AlternateContent>
  <bookViews>
    <workbookView xWindow="0" yWindow="0" windowWidth="28800" windowHeight="117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MARGE'!$A$1:$F$331</definedName>
    <definedName name="_xlnm.Print_Area" localSheetId="0">'OPTIONS - MARGIN INTERVALS'!$A$1:$F$331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2" i="14" l="1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<sst xmlns="http://schemas.openxmlformats.org/spreadsheetml/2006/main" count="2612" uniqueCount="1030">
  <si>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</si>
  <si>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</si>
  <si>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</si>
  <si>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</si>
  <si>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</si>
  <si>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</si>
  <si>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</si>
  <si>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</si>
  <si>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</si>
  <si>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</si>
  <si>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</si>
  <si>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</si>
  <si>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</si>
  <si>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</si>
  <si>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</si>
  <si>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</si>
  <si>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</si>
  <si>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</si>
  <si>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</si>
  <si>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</si>
  <si>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</si>
  <si>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</si>
  <si>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</si>
  <si>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</si>
  <si>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</si>
  <si>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</si>
  <si>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</si>
  <si>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</si>
  <si>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</si>
  <si>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</si>
  <si>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</si>
  <si>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</si>
  <si>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</si>
  <si>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</si>
  <si>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</si>
  <si>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</si>
  <si>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</si>
  <si>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</si>
  <si>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</si>
  <si>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23,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</si>
  <si>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</si>
  <si>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</si>
  <si>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</si>
  <si>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</si>
  <si>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</si>
  <si>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</si>
  <si>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</si>
  <si>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</si>
  <si>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</si>
  <si>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</si>
  <si>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</si>
  <si>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</si>
  <si>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</si>
  <si>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</si>
  <si>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</si>
  <si>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</si>
  <si>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</si>
  <si>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</si>
  <si>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</si>
  <si>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</si>
  <si>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</si>
  <si>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</si>
  <si>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</si>
  <si>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</si>
  <si>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</si>
  <si>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</si>
  <si>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</si>
  <si>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</si>
  <si>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</si>
  <si>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</si>
  <si>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</si>
  <si>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</si>
  <si>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</si>
  <si>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</si>
  <si>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AcuityAds Holdings Inc. (Converge)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</si>
  <si>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</si>
  <si>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</si>
  <si>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</si>
  <si>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</si>
  <si>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</si>
  <si>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</si>
  <si>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</si>
  <si>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</si>
  <si>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</si>
  <si>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</si>
  <si>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</si>
  <si>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</si>
  <si>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</si>
  <si>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</si>
  <si>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</si>
  <si>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</si>
  <si>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</si>
  <si>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</si>
  <si>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</si>
  <si>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</si>
  <si>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</si>
  <si>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</si>
  <si>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</si>
  <si>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</si>
  <si>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</si>
  <si>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</si>
  <si>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</si>
  <si>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</si>
  <si>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</si>
  <si>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</si>
  <si>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</si>
  <si>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</si>
  <si>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</si>
  <si>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</si>
  <si>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</si>
  <si>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</si>
  <si>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</si>
  <si>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</si>
  <si>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</si>
  <si>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</si>
  <si>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</si>
  <si>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</si>
  <si>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</si>
  <si>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</si>
  <si>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</si>
  <si>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</si>
  <si>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</si>
  <si>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</si>
  <si>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</si>
  <si>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</si>
  <si>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</si>
  <si>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</si>
  <si>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</si>
  <si>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</si>
  <si>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</si>
  <si>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</si>
  <si>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</si>
  <si>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</si>
  <si>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</si>
  <si>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</si>
  <si>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</si>
  <si>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</si>
  <si>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</si>
  <si>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</si>
  <si>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</si>
  <si>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</si>
  <si>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</si>
  <si>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</si>
  <si>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</si>
  <si>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</si>
  <si>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</si>
  <si>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</si>
  <si>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</si>
  <si>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</si>
  <si>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</si>
  <si>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</si>
  <si>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</si>
  <si>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</si>
  <si>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</si>
  <si>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</si>
  <si>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</si>
  <si>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</si>
  <si>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</si>
  <si>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</si>
  <si>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</si>
  <si>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</si>
  <si>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</si>
  <si>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</si>
  <si>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</si>
  <si>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</si>
  <si>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</si>
  <si>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</si>
  <si>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</si>
  <si>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</si>
  <si>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</si>
  <si>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</si>
  <si>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</si>
  <si>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</si>
  <si>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</si>
  <si>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</si>
  <si>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</si>
  <si>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</si>
  <si>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</si>
  <si>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</si>
  <si>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</si>
  <si>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</si>
  <si>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</si>
  <si>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</si>
  <si>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</si>
  <si>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</si>
  <si>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</si>
  <si>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</si>
  <si>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</si>
  <si>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</si>
  <si>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</si>
  <si>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</si>
  <si>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</si>
  <si>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</si>
  <si>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</si>
  <si>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</si>
  <si>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</si>
  <si>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</si>
  <si>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</si>
  <si>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</si>
  <si>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</si>
  <si>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</si>
  <si>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</si>
  <si>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</si>
  <si>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</si>
  <si>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</si>
  <si>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</si>
  <si>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</si>
  <si>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</si>
  <si>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</si>
  <si>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</si>
  <si>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</si>
  <si>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</si>
  <si>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</si>
  <si>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</si>
  <si>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</si>
  <si>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</si>
  <si>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</si>
  <si>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</si>
  <si>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</si>
  <si>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</si>
  <si>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</si>
  <si>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</si>
  <si>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</si>
  <si>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</si>
  <si>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</si>
  <si>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</si>
  <si>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</si>
  <si>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</si>
  <si>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</si>
  <si>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</si>
  <si>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</si>
  <si>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</si>
  <si>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</si>
  <si>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</si>
  <si>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</si>
  <si>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</si>
  <si>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</si>
  <si>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</si>
  <si>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</si>
  <si>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</si>
  <si>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</si>
  <si>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</si>
  <si>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</si>
  <si>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</si>
  <si>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</si>
  <si>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</si>
  <si>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</si>
  <si>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</si>
  <si>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</si>
  <si>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</si>
  <si>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</si>
  <si>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</si>
  <si>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</si>
  <si>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</si>
  <si>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</si>
  <si>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</si>
  <si>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</si>
  <si>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</si>
  <si>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</si>
  <si>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</si>
  <si>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</si>
  <si>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</si>
  <si>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</si>
  <si>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</si>
  <si>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</si>
  <si>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</si>
  <si>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</si>
  <si>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</si>
  <si>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</si>
  <si>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</si>
  <si>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</si>
  <si>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</si>
  <si>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</si>
  <si>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</si>
  <si>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</si>
  <si>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</si>
  <si>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</si>
  <si>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</si>
  <si>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</si>
  <si>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</si>
  <si>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</si>
  <si>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</si>
  <si>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</si>
  <si>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</si>
  <si>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</si>
  <si>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</si>
  <si>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</si>
  <si>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</si>
  <si>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</si>
  <si>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</si>
  <si>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</si>
  <si>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</si>
  <si>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</si>
  <si>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</si>
  <si>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</si>
  <si>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</si>
  <si>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</si>
  <si>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</si>
  <si>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</si>
  <si>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</si>
  <si>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</si>
  <si>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</si>
  <si>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</si>
  <si>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</si>
  <si>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</si>
  <si>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</si>
  <si>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</si>
  <si>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</si>
  <si>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</si>
  <si>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</si>
  <si>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</si>
  <si>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</si>
  <si>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</si>
  <si>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</si>
  <si>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</si>
  <si>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</si>
  <si>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</si>
  <si>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</si>
  <si>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</si>
  <si>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</si>
  <si>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</si>
  <si>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</si>
  <si>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</si>
  <si>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</si>
  <si>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</si>
  <si>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</si>
  <si>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</si>
  <si>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</si>
  <si>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</si>
  <si>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</si>
  <si>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</si>
  <si>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</si>
  <si>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</si>
  <si>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</si>
  <si>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</si>
  <si>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</si>
  <si>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</si>
  <si>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</si>
  <si>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</si>
  <si>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</si>
  <si>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</si>
  <si>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</si>
  <si>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</si>
  <si>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</si>
  <si>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</si>
  <si>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</si>
  <si>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</si>
  <si>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</si>
  <si>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</si>
  <si>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</si>
  <si>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</si>
  <si>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</si>
  <si>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</si>
  <si>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</si>
  <si>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</si>
  <si>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</si>
  <si>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</si>
  <si>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</si>
  <si>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</si>
  <si>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</si>
  <si>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</si>
  <si>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</si>
  <si>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</si>
  <si>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</si>
  <si>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</si>
  <si>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</si>
  <si>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</si>
  <si>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</si>
  <si>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</si>
  <si>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</si>
  <si>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</si>
  <si>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</si>
  <si>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</si>
  <si>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</si>
  <si>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</si>
  <si>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</si>
  <si>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</si>
  <si>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</si>
  <si>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</si>
  <si>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</si>
  <si>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</si>
  <si>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</si>
  <si>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</si>
  <si>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</si>
  <si>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</si>
  <si>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</si>
  <si>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</si>
  <si>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</si>
  <si>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</si>
  <si>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</si>
  <si>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</si>
  <si>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</si>
  <si>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</si>
  <si>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</si>
  <si>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</si>
  <si>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</si>
  <si>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</si>
  <si>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</si>
  <si>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</si>
  <si>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</si>
  <si>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</si>
  <si>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</si>
  <si>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</si>
  <si>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</si>
  <si>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</si>
  <si>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</si>
  <si>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</si>
  <si>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</si>
  <si>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</si>
  <si>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</si>
  <si>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</si>
  <si>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</si>
  <si>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</si>
  <si>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</si>
  <si>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</si>
  <si>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</si>
  <si>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</si>
  <si>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</si>
  <si>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</si>
  <si>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</si>
  <si>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</si>
  <si>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</si>
  <si>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</si>
  <si>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</si>
  <si>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</si>
  <si>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</si>
  <si>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</si>
  <si>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</si>
  <si>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</si>
  <si>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</si>
  <si>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</si>
  <si>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</si>
  <si>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</si>
  <si>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</si>
  <si>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</si>
  <si>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</si>
  <si>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</si>
  <si>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</si>
  <si>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</si>
  <si>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</si>
  <si>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</si>
  <si>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</si>
  <si>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</si>
  <si>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</si>
  <si>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</si>
  <si>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</si>
  <si>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</si>
  <si>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</si>
  <si>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</si>
  <si>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</si>
  <si>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</si>
  <si>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</si>
  <si>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</si>
  <si>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</si>
  <si>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</si>
  <si>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</si>
  <si>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</si>
  <si>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</si>
  <si>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</si>
  <si>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</si>
  <si>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</si>
  <si>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</si>
  <si>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</si>
  <si>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</si>
  <si>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</si>
  <si>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</si>
  <si>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</si>
  <si>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</si>
  <si>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</si>
  <si>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</si>
  <si>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</si>
  <si>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</si>
  <si>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</si>
  <si>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</si>
  <si>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</si>
  <si>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</si>
  <si>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</si>
  <si>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</si>
  <si>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</si>
  <si>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</si>
  <si>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</si>
  <si>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</si>
  <si>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</si>
  <si>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</si>
  <si>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</si>
  <si>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</si>
  <si>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</si>
  <si>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</si>
  <si>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</si>
  <si>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</si>
  <si>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</si>
  <si>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</si>
  <si>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</si>
  <si>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</si>
  <si>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</si>
  <si>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</si>
  <si>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</si>
  <si>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</si>
  <si>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</si>
  <si>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</si>
  <si>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</si>
  <si>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</si>
  <si>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</si>
  <si>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</si>
  <si>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</si>
  <si>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</si>
  <si>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</si>
  <si>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</si>
  <si>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</si>
  <si>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</si>
  <si>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</si>
  <si>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</si>
  <si>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</si>
  <si>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</si>
  <si>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</si>
  <si>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</si>
  <si>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</si>
  <si>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</si>
  <si>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</si>
  <si>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</si>
  <si>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</si>
  <si>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</si>
  <si>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</si>
  <si>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</si>
  <si>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</si>
  <si>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</si>
  <si>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</si>
  <si>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</si>
  <si>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</si>
  <si>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</si>
  <si>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</si>
  <si>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</si>
  <si>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</si>
  <si>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</si>
  <si>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</si>
  <si>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</si>
  <si>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</si>
  <si>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</si>
  <si>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</si>
  <si>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</si>
  <si>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</si>
  <si>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</si>
  <si>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</si>
  <si>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</si>
  <si>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</si>
  <si>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</si>
  <si>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</si>
  <si>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</si>
  <si>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</si>
  <si>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</si>
  <si>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</si>
  <si>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</si>
  <si>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</si>
  <si>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</si>
  <si>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</si>
  <si>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</si>
  <si>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</si>
  <si>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</si>
  <si>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</si>
  <si>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</si>
  <si>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</si>
  <si>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</si>
  <si>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</si>
  <si>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</si>
  <si>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</si>
  <si>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</si>
  <si>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</si>
  <si>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</si>
  <si>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</si>
  <si>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</si>
  <si>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</si>
  <si>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</si>
  <si>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</si>
  <si>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</si>
  <si>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</si>
  <si>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</si>
  <si>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</si>
  <si>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</si>
  <si>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</si>
  <si>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</si>
  <si>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</si>
  <si>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</si>
  <si>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</si>
  <si>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</si>
  <si>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</si>
  <si>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</si>
  <si>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</si>
  <si>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</si>
  <si>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</si>
  <si>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</si>
  <si>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</si>
  <si>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</si>
  <si>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</si>
  <si>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</si>
  <si>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</si>
  <si>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</si>
  <si>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</si>
  <si>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</si>
  <si>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</si>
  <si>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</si>
  <si>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</si>
  <si>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</si>
  <si>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</si>
  <si>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</si>
  <si>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</si>
  <si>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</si>
  <si>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</si>
  <si>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</si>
  <si>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</si>
  <si>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</si>
  <si>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</si>
  <si>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</si>
  <si>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</si>
  <si>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</si>
  <si>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</si>
  <si>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</si>
  <si>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</si>
  <si>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</si>
  <si>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</si>
  <si>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</si>
  <si>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</si>
  <si>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</si>
  <si>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</si>
  <si>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</si>
  <si>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</si>
  <si>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</si>
  <si>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</si>
  <si>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</si>
  <si>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</si>
  <si>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</si>
  <si>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</si>
  <si>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</si>
  <si>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</si>
  <si>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</si>
  <si>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</si>
  <si>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</si>
  <si>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</si>
  <si>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</si>
  <si>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</si>
  <si>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</si>
  <si>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</si>
  <si>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</si>
  <si>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</si>
  <si>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</si>
  <si>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</si>
  <si>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</si>
  <si>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</si>
  <si>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</si>
  <si>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</si>
  <si>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</si>
  <si>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</si>
  <si>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</si>
  <si>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</si>
  <si>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</si>
  <si>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</si>
  <si>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</si>
  <si>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</si>
  <si>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</si>
  <si>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</si>
  <si>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</si>
  <si>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</si>
  <si>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</si>
  <si>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</si>
  <si>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</si>
  <si>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</si>
  <si>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</si>
  <si>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</si>
  <si>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</si>
  <si>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</si>
  <si>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</si>
  <si>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</si>
  <si>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</si>
  <si>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</si>
  <si>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</si>
  <si>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</si>
  <si>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</si>
  <si>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</si>
  <si>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</si>
  <si>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</si>
  <si>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</si>
  <si>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</si>
  <si>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</si>
  <si>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</si>
  <si>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</si>
  <si>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</si>
  <si>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</si>
  <si>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</si>
  <si>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</si>
  <si>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</si>
  <si>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</si>
  <si>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</si>
  <si>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</si>
  <si>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</si>
  <si>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</si>
  <si>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</si>
  <si>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</si>
  <si>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</si>
  <si>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</si>
  <si>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</si>
  <si>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</si>
  <si>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</si>
  <si>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</si>
  <si>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</si>
  <si>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</si>
  <si>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</si>
  <si>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</si>
  <si>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</si>
  <si>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</si>
  <si>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</si>
  <si>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</si>
  <si>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</si>
  <si>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</si>
  <si>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</si>
  <si>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</si>
  <si>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</si>
  <si>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</si>
  <si>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</si>
  <si>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</si>
  <si>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</si>
  <si>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</si>
  <si>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</si>
  <si>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</si>
  <si>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</si>
  <si>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</si>
  <si>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</si>
  <si>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</si>
  <si>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</si>
  <si>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</si>
  <si>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</si>
  <si>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</si>
  <si>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</si>
  <si>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</si>
  <si>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</si>
  <si>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</si>
  <si>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</si>
  <si>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</si>
  <si>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</si>
  <si>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</si>
  <si>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</si>
  <si>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</si>
  <si>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</si>
  <si>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</si>
  <si>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</si>
  <si>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</si>
  <si>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</si>
  <si>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</si>
  <si>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</si>
  <si>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</si>
  <si>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</si>
  <si>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</si>
  <si>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</si>
  <si>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</si>
  <si>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</si>
  <si>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</si>
  <si>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</si>
  <si>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</si>
  <si>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</si>
  <si>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</si>
  <si>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</si>
  <si>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</si>
  <si>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</si>
  <si>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</si>
  <si>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</si>
  <si>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</si>
  <si>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</si>
  <si>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</si>
  <si>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</si>
  <si>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</si>
  <si>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</si>
  <si>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</si>
  <si>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</si>
  <si>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</si>
  <si>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</si>
  <si>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</si>
  <si>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</si>
  <si>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</si>
  <si>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</si>
  <si>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</si>
  <si>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</si>
  <si>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</si>
  <si>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</si>
  <si>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</si>
  <si>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</si>
  <si>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</si>
  <si>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</si>
  <si>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</si>
  <si>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</si>
  <si>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</si>
  <si>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</si>
  <si>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</si>
  <si>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</si>
  <si>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</si>
  <si>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</si>
  <si>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</si>
  <si>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</si>
  <si>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</si>
  <si>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</si>
  <si>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</si>
  <si>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</si>
  <si>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</si>
  <si>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</si>
  <si>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</si>
  <si>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</si>
  <si>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</si>
  <si>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</si>
  <si>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</si>
  <si>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</si>
  <si>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</si>
  <si>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</si>
  <si>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</si>
  <si>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</si>
  <si>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</si>
  <si>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</si>
  <si>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</si>
  <si>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</si>
  <si>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</si>
  <si>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</si>
  <si>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</si>
  <si>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</si>
  <si>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</si>
  <si>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</si>
  <si>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</si>
  <si>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</si>
  <si>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</si>
  <si>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</si>
  <si>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</si>
  <si>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</si>
  <si>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</si>
  <si>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</si>
  <si>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</si>
  <si>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</si>
  <si>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</si>
  <si>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</si>
  <si>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</si>
  <si>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</si>
  <si>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</si>
  <si>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</si>
  <si>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</si>
  <si>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</si>
  <si>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</si>
  <si>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</si>
  <si>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</si>
  <si>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</si>
  <si>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</si>
  <si>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</si>
  <si>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</si>
  <si>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</si>
  <si>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</si>
  <si>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</si>
  <si>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</si>
  <si>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</si>
  <si>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</si>
  <si>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</si>
  <si>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</si>
  <si>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</si>
  <si>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</si>
  <si>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</si>
  <si>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</si>
  <si>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</si>
  <si>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</si>
  <si>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</si>
  <si>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</si>
  <si>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</si>
  <si>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</si>
  <si>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</si>
  <si>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</si>
  <si>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</si>
  <si>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</si>
  <si>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</si>
  <si>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</si>
  <si>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</si>
  <si>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</si>
  <si>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</si>
  <si>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</si>
  <si>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</si>
  <si>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</si>
  <si>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</si>
  <si>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</si>
  <si>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</si>
  <si>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</si>
  <si>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</si>
  <si>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</si>
  <si>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</si>
  <si>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</si>
  <si>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</si>
  <si>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</si>
  <si>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</si>
  <si>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</si>
  <si>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</si>
  <si>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</si>
  <si>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</si>
  <si>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</si>
  <si>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</si>
  <si>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</si>
  <si>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</si>
  <si>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</si>
  <si>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</si>
  <si>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</si>
  <si>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</si>
  <si>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</si>
  <si>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</si>
  <si>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</si>
  <si>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</si>
  <si>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</si>
  <si>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</si>
  <si>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</si>
  <si>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</si>
  <si>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</si>
  <si>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</si>
  <si>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</si>
  <si>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</si>
  <si>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</si>
  <si>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</si>
  <si>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</si>
  <si>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</si>
  <si>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</si>
  <si>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</si>
  <si>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</si>
  <si>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</si>
  <si>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</si>
  <si>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</si>
  <si>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</si>
  <si>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</si>
  <si>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</si>
  <si>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</si>
  <si>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</si>
  <si>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</si>
  <si>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</si>
  <si>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</si>
  <si>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</si>
  <si>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</si>
  <si>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</si>
  <si>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</si>
  <si>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</si>
  <si>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</si>
  <si>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</si>
  <si>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</si>
  <si>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23 DECEMBRE 2022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</si>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</sst>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23,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0.13757392156262396</v>
      </c>
      <c r="D5" s="40">
        <v>0.13727710523227252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0.16048338228737871</v>
      </c>
      <c r="D6" s="45">
        <v>0.16011944202244713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0.34512698328396163</v>
      </c>
      <c r="D7" s="50">
        <v>0.34430705141293427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6.0719450671959975E-2</v>
      </c>
      <c r="D8" s="50">
        <v>6.0933015512565913E-2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0.172334402001873</v>
      </c>
      <c r="D9" s="50">
        <v>0.17183327342390553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0.11264162108515005</v>
      </c>
      <c r="D10" s="50">
        <v>0.11275396077773991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0.15406435378690903</v>
      </c>
      <c r="D11" s="50">
        <v>0.15366142000033844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0.19015349042426544</v>
      </c>
      <c r="D12" s="50">
        <v>0.18984128281211499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0.11145303816530823</v>
      </c>
      <c r="D13" s="50">
        <v>0.1121816193939931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0.11048325389687556</v>
      </c>
      <c r="D14" s="50">
        <v>0.11049197816983668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8.2781083202706357E-2</v>
      </c>
      <c r="D15" s="50">
        <v>8.3301437930435221E-2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9.7896897637245558E-2</v>
      </c>
      <c r="D16" s="50">
        <v>9.761474104907078E-2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0.14307402207689751</v>
      </c>
      <c r="D17" s="50">
        <v>0.14265412526908494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0.13145975471233326</v>
      </c>
      <c r="D18" s="50">
        <v>0.13160148350166442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0.12931043871289263</v>
      </c>
      <c r="D19" s="50">
        <v>0.12920821902885979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0.15078608360170467</v>
      </c>
      <c r="D20" s="50">
        <v>0.15075505531426811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0.30709824654864137</v>
      </c>
      <c r="D21" s="50">
        <v>0.30647827984481624</v>
      </c>
      <c r="E21" s="51">
        <v>0</v>
      </c>
      <c r="F21" s="52">
        <v>0</v>
      </c>
    </row>
    <row r="22" spans="1:6" x14ac:dyDescent="0.25">
      <c r="A22" s="48" t="s">
        <v>72</v>
      </c>
      <c r="B22" s="49" t="s">
        <v>74</v>
      </c>
      <c r="C22" s="39">
        <v>0.48556496226882484</v>
      </c>
      <c r="D22" s="50">
        <v>0.48458470884004762</v>
      </c>
      <c r="E22" s="51">
        <v>1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7.7389014754749866E-2</v>
      </c>
      <c r="D23" s="50">
        <v>7.7149121936844658E-2</v>
      </c>
      <c r="E23" s="51">
        <v>0</v>
      </c>
      <c r="F23" s="52">
        <v>0</v>
      </c>
    </row>
    <row r="24" spans="1:6" x14ac:dyDescent="0.25">
      <c r="A24" s="48" t="s">
        <v>77</v>
      </c>
      <c r="B24" s="49" t="s">
        <v>78</v>
      </c>
      <c r="C24" s="39">
        <v>0.15266188721332863</v>
      </c>
      <c r="D24" s="50">
        <v>0.15226162443583469</v>
      </c>
      <c r="E24" s="51">
        <v>0</v>
      </c>
      <c r="F24" s="52">
        <v>0</v>
      </c>
    </row>
    <row r="25" spans="1:6" x14ac:dyDescent="0.25">
      <c r="A25" s="48" t="s">
        <v>79</v>
      </c>
      <c r="B25" s="49" t="s">
        <v>80</v>
      </c>
      <c r="C25" s="39">
        <v>0.1142689160162328</v>
      </c>
      <c r="D25" s="50">
        <v>0.11662856001845609</v>
      </c>
      <c r="E25" s="51">
        <v>0</v>
      </c>
      <c r="F25" s="52">
        <v>0</v>
      </c>
    </row>
    <row r="26" spans="1:6" x14ac:dyDescent="0.25">
      <c r="A26" s="48" t="s">
        <v>81</v>
      </c>
      <c r="B26" s="49" t="s">
        <v>82</v>
      </c>
      <c r="C26" s="39">
        <v>0.10066265234846621</v>
      </c>
      <c r="D26" s="50">
        <v>0.1006309326122055</v>
      </c>
      <c r="E26" s="51">
        <v>0</v>
      </c>
      <c r="F26" s="52">
        <v>0</v>
      </c>
    </row>
    <row r="27" spans="1:6" x14ac:dyDescent="0.25">
      <c r="A27" s="54" t="s">
        <v>83</v>
      </c>
      <c r="B27" s="49" t="s">
        <v>84</v>
      </c>
      <c r="C27" s="39">
        <v>0.14512715587656094</v>
      </c>
      <c r="D27" s="50">
        <v>0.14601754873658629</v>
      </c>
      <c r="E27" s="55">
        <v>0</v>
      </c>
      <c r="F27" s="56">
        <v>0</v>
      </c>
    </row>
    <row r="28" spans="1:6" x14ac:dyDescent="0.25">
      <c r="A28" s="54" t="s">
        <v>85</v>
      </c>
      <c r="B28" s="49" t="s">
        <v>86</v>
      </c>
      <c r="C28" s="39">
        <v>0.17823471767661345</v>
      </c>
      <c r="D28" s="50">
        <v>0.17766187311763423</v>
      </c>
      <c r="E28" s="55">
        <v>0</v>
      </c>
      <c r="F28" s="56">
        <v>0</v>
      </c>
    </row>
    <row r="29" spans="1:6" x14ac:dyDescent="0.25">
      <c r="A29" s="54" t="s">
        <v>87</v>
      </c>
      <c r="B29" s="49" t="s">
        <v>88</v>
      </c>
      <c r="C29" s="39">
        <v>6.6155932497389075E-2</v>
      </c>
      <c r="D29" s="50">
        <v>6.6009178383688041E-2</v>
      </c>
      <c r="E29" s="55">
        <v>0</v>
      </c>
      <c r="F29" s="56">
        <v>0</v>
      </c>
    </row>
    <row r="30" spans="1:6" x14ac:dyDescent="0.25">
      <c r="A30" s="54" t="s">
        <v>89</v>
      </c>
      <c r="B30" s="49" t="s">
        <v>90</v>
      </c>
      <c r="C30" s="39">
        <v>0.12085490132159099</v>
      </c>
      <c r="D30" s="50">
        <v>0.12094640821719421</v>
      </c>
      <c r="E30" s="55">
        <v>0</v>
      </c>
      <c r="F30" s="56">
        <v>0</v>
      </c>
    </row>
    <row r="31" spans="1:6" x14ac:dyDescent="0.25">
      <c r="A31" s="54" t="s">
        <v>91</v>
      </c>
      <c r="B31" s="57" t="s">
        <v>92</v>
      </c>
      <c r="C31" s="39">
        <v>8.2318391515243422E-2</v>
      </c>
      <c r="D31" s="50">
        <v>8.2583066827269555E-2</v>
      </c>
      <c r="E31" s="55">
        <v>0</v>
      </c>
      <c r="F31" s="56">
        <v>0</v>
      </c>
    </row>
    <row r="32" spans="1:6" x14ac:dyDescent="0.25">
      <c r="A32" s="54" t="s">
        <v>93</v>
      </c>
      <c r="B32" s="49" t="s">
        <v>94</v>
      </c>
      <c r="C32" s="39">
        <v>7.1264041462586747E-2</v>
      </c>
      <c r="D32" s="50">
        <v>7.0990971581700604E-2</v>
      </c>
      <c r="E32" s="55">
        <v>0</v>
      </c>
      <c r="F32" s="56">
        <v>0</v>
      </c>
    </row>
    <row r="33" spans="1:6" x14ac:dyDescent="0.25">
      <c r="A33" s="54" t="s">
        <v>95</v>
      </c>
      <c r="B33" s="49" t="s">
        <v>96</v>
      </c>
      <c r="C33" s="39">
        <v>9.8607049780836745E-2</v>
      </c>
      <c r="D33" s="50">
        <v>9.8612026882137618E-2</v>
      </c>
      <c r="E33" s="55">
        <v>0</v>
      </c>
      <c r="F33" s="56">
        <v>0</v>
      </c>
    </row>
    <row r="34" spans="1:6" x14ac:dyDescent="0.25">
      <c r="A34" s="54" t="s">
        <v>97</v>
      </c>
      <c r="B34" s="49" t="s">
        <v>98</v>
      </c>
      <c r="C34" s="39">
        <v>0.2208870616003612</v>
      </c>
      <c r="D34" s="50">
        <v>0.22007289994888177</v>
      </c>
      <c r="E34" s="55">
        <v>0</v>
      </c>
      <c r="F34" s="56">
        <v>0</v>
      </c>
    </row>
    <row r="35" spans="1:6" x14ac:dyDescent="0.25">
      <c r="A35" s="54" t="s">
        <v>99</v>
      </c>
      <c r="B35" s="57" t="s">
        <v>100</v>
      </c>
      <c r="C35" s="39">
        <v>0.10686575768111289</v>
      </c>
      <c r="D35" s="50">
        <v>0.10744202445200905</v>
      </c>
      <c r="E35" s="55">
        <v>0</v>
      </c>
      <c r="F35" s="56">
        <v>0</v>
      </c>
    </row>
    <row r="36" spans="1:6" x14ac:dyDescent="0.25">
      <c r="A36" s="54" t="s">
        <v>101</v>
      </c>
      <c r="B36" s="49" t="s">
        <v>102</v>
      </c>
      <c r="C36" s="39">
        <v>0.15689183853523941</v>
      </c>
      <c r="D36" s="50">
        <v>0.15778451526815357</v>
      </c>
      <c r="E36" s="55">
        <v>0</v>
      </c>
      <c r="F36" s="56">
        <v>0</v>
      </c>
    </row>
    <row r="37" spans="1:6" x14ac:dyDescent="0.25">
      <c r="A37" s="54" t="s">
        <v>103</v>
      </c>
      <c r="B37" s="49" t="s">
        <v>104</v>
      </c>
      <c r="C37" s="39">
        <v>0.33314542003837427</v>
      </c>
      <c r="D37" s="50">
        <v>0.33221551151071921</v>
      </c>
      <c r="E37" s="55">
        <v>0</v>
      </c>
      <c r="F37" s="56">
        <v>0</v>
      </c>
    </row>
    <row r="38" spans="1:6" x14ac:dyDescent="0.25">
      <c r="A38" s="54" t="s">
        <v>105</v>
      </c>
      <c r="B38" s="49" t="s">
        <v>106</v>
      </c>
      <c r="C38" s="39">
        <v>0.20099876509188722</v>
      </c>
      <c r="D38" s="50">
        <v>0.20077599331681323</v>
      </c>
      <c r="E38" s="55">
        <v>0</v>
      </c>
      <c r="F38" s="56">
        <v>0</v>
      </c>
    </row>
    <row r="39" spans="1:6" x14ac:dyDescent="0.25">
      <c r="A39" s="54" t="s">
        <v>107</v>
      </c>
      <c r="B39" s="49" t="s">
        <v>108</v>
      </c>
      <c r="C39" s="39">
        <v>0.109836473110748</v>
      </c>
      <c r="D39" s="50">
        <v>0.10954380048030293</v>
      </c>
      <c r="E39" s="55">
        <v>0</v>
      </c>
      <c r="F39" s="56">
        <v>0</v>
      </c>
    </row>
    <row r="40" spans="1:6" x14ac:dyDescent="0.25">
      <c r="A40" s="54" t="s">
        <v>109</v>
      </c>
      <c r="B40" s="49" t="s">
        <v>110</v>
      </c>
      <c r="C40" s="39">
        <v>7.7597092441171953E-2</v>
      </c>
      <c r="D40" s="50">
        <v>7.7569717341874206E-2</v>
      </c>
      <c r="E40" s="55">
        <v>0</v>
      </c>
      <c r="F40" s="56">
        <v>0</v>
      </c>
    </row>
    <row r="41" spans="1:6" x14ac:dyDescent="0.25">
      <c r="A41" s="54" t="s">
        <v>111</v>
      </c>
      <c r="B41" s="49" t="s">
        <v>112</v>
      </c>
      <c r="C41" s="39">
        <v>9.9272447997543381E-2</v>
      </c>
      <c r="D41" s="50">
        <v>9.8989146683562804E-2</v>
      </c>
      <c r="E41" s="55">
        <v>0</v>
      </c>
      <c r="F41" s="56">
        <v>1</v>
      </c>
    </row>
    <row r="42" spans="1:6" x14ac:dyDescent="0.25">
      <c r="A42" s="54" t="s">
        <v>113</v>
      </c>
      <c r="B42" s="49" t="s">
        <v>114</v>
      </c>
      <c r="C42" s="39">
        <v>7.1675740967189802E-2</v>
      </c>
      <c r="D42" s="50">
        <v>7.1584622877900891E-2</v>
      </c>
      <c r="E42" s="55">
        <v>0</v>
      </c>
      <c r="F42" s="56">
        <v>0</v>
      </c>
    </row>
    <row r="43" spans="1:6" x14ac:dyDescent="0.25">
      <c r="A43" s="54" t="s">
        <v>113</v>
      </c>
      <c r="B43" s="49" t="s">
        <v>115</v>
      </c>
      <c r="C43" s="39">
        <v>0.1133292972182799</v>
      </c>
      <c r="D43" s="50">
        <v>0.11318522686918213</v>
      </c>
      <c r="E43" s="55">
        <v>1</v>
      </c>
      <c r="F43" s="56">
        <v>0</v>
      </c>
    </row>
    <row r="44" spans="1:6" x14ac:dyDescent="0.25">
      <c r="A44" s="54" t="s">
        <v>116</v>
      </c>
      <c r="B44" s="49" t="s">
        <v>117</v>
      </c>
      <c r="C44" s="39">
        <v>0.22933702048704835</v>
      </c>
      <c r="D44" s="50">
        <v>0.22930028882781389</v>
      </c>
      <c r="E44" s="55">
        <v>0</v>
      </c>
      <c r="F44" s="56">
        <v>0</v>
      </c>
    </row>
    <row r="45" spans="1:6" x14ac:dyDescent="0.25">
      <c r="A45" s="54" t="s">
        <v>118</v>
      </c>
      <c r="B45" s="49" t="s">
        <v>119</v>
      </c>
      <c r="C45" s="39">
        <v>0.22935459326741331</v>
      </c>
      <c r="D45" s="50">
        <v>0.22931828060259826</v>
      </c>
      <c r="E45" s="55">
        <v>0</v>
      </c>
      <c r="F45" s="56">
        <v>0</v>
      </c>
    </row>
    <row r="46" spans="1:6" x14ac:dyDescent="0.25">
      <c r="A46" s="54" t="s">
        <v>120</v>
      </c>
      <c r="B46" s="49" t="s">
        <v>121</v>
      </c>
      <c r="C46" s="39">
        <v>0.2296165454440672</v>
      </c>
      <c r="D46" s="50">
        <v>0.22958487734352587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123</v>
      </c>
      <c r="C47" s="39">
        <v>0.16287978382356727</v>
      </c>
      <c r="D47" s="50">
        <v>0.16318826756815336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125</v>
      </c>
      <c r="C48" s="39">
        <v>0.15607762078845577</v>
      </c>
      <c r="D48" s="50">
        <v>0.15563659497103249</v>
      </c>
      <c r="E48" s="55">
        <v>0</v>
      </c>
      <c r="F48" s="56">
        <v>0</v>
      </c>
    </row>
    <row r="49" spans="1:6" x14ac:dyDescent="0.25">
      <c r="A49" s="54" t="s">
        <v>126</v>
      </c>
      <c r="B49" s="57" t="s">
        <v>127</v>
      </c>
      <c r="C49" s="39">
        <v>0.12648168893686934</v>
      </c>
      <c r="D49" s="50">
        <v>0.12615275242613602</v>
      </c>
      <c r="E49" s="55">
        <v>0</v>
      </c>
      <c r="F49" s="56">
        <v>0</v>
      </c>
    </row>
    <row r="50" spans="1:6" x14ac:dyDescent="0.25">
      <c r="A50" s="54" t="s">
        <v>128</v>
      </c>
      <c r="B50" s="57" t="s">
        <v>129</v>
      </c>
      <c r="C50" s="39">
        <v>7.8257945809354412E-2</v>
      </c>
      <c r="D50" s="50">
        <v>7.802120596258369E-2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131</v>
      </c>
      <c r="C51" s="39">
        <v>0.13212377319686383</v>
      </c>
      <c r="D51" s="50">
        <v>0.13181947546652228</v>
      </c>
      <c r="E51" s="55">
        <v>0</v>
      </c>
      <c r="F51" s="56">
        <v>0</v>
      </c>
    </row>
    <row r="52" spans="1:6" x14ac:dyDescent="0.25">
      <c r="A52" s="54" t="s">
        <v>132</v>
      </c>
      <c r="B52" s="49" t="s">
        <v>133</v>
      </c>
      <c r="C52" s="39">
        <v>7.0462203382847727E-2</v>
      </c>
      <c r="D52" s="50">
        <v>7.053858686371911E-2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135</v>
      </c>
      <c r="C53" s="39">
        <v>7.6865759512048951E-2</v>
      </c>
      <c r="D53" s="50">
        <v>7.663324982452388E-2</v>
      </c>
      <c r="E53" s="55">
        <v>0</v>
      </c>
      <c r="F53" s="56">
        <v>0</v>
      </c>
    </row>
    <row r="54" spans="1:6" x14ac:dyDescent="0.25">
      <c r="A54" s="54" t="s">
        <v>136</v>
      </c>
      <c r="B54" s="49" t="s">
        <v>137</v>
      </c>
      <c r="C54" s="39">
        <v>0.14664944671654814</v>
      </c>
      <c r="D54" s="50">
        <v>0.14624455350431495</v>
      </c>
      <c r="E54" s="55">
        <v>0</v>
      </c>
      <c r="F54" s="56">
        <v>0</v>
      </c>
    </row>
    <row r="55" spans="1:6" x14ac:dyDescent="0.25">
      <c r="A55" s="54" t="s">
        <v>138</v>
      </c>
      <c r="B55" s="49" t="s">
        <v>139</v>
      </c>
      <c r="C55" s="39">
        <v>0.14500796997925391</v>
      </c>
      <c r="D55" s="50">
        <v>0.14536290530879889</v>
      </c>
      <c r="E55" s="55">
        <v>0</v>
      </c>
      <c r="F55" s="56">
        <v>0</v>
      </c>
    </row>
    <row r="56" spans="1:6" x14ac:dyDescent="0.25">
      <c r="A56" s="54" t="s">
        <v>140</v>
      </c>
      <c r="B56" s="49" t="s">
        <v>141</v>
      </c>
      <c r="C56" s="39">
        <v>0.11276711866284081</v>
      </c>
      <c r="D56" s="50">
        <v>0.11237923054800926</v>
      </c>
      <c r="E56" s="55">
        <v>0</v>
      </c>
      <c r="F56" s="56">
        <v>0</v>
      </c>
    </row>
    <row r="57" spans="1:6" x14ac:dyDescent="0.25">
      <c r="A57" s="54" t="s">
        <v>142</v>
      </c>
      <c r="B57" s="49" t="s">
        <v>143</v>
      </c>
      <c r="C57" s="39">
        <v>0.22327364913897821</v>
      </c>
      <c r="D57" s="50">
        <v>0.22303812186284688</v>
      </c>
      <c r="E57" s="55">
        <v>0</v>
      </c>
      <c r="F57" s="56">
        <v>0</v>
      </c>
    </row>
    <row r="58" spans="1:6" x14ac:dyDescent="0.25">
      <c r="A58" s="54" t="s">
        <v>144</v>
      </c>
      <c r="B58" s="49" t="s">
        <v>145</v>
      </c>
      <c r="C58" s="39">
        <v>0.10677253760881075</v>
      </c>
      <c r="D58" s="50">
        <v>0.1066118007162636</v>
      </c>
      <c r="E58" s="55">
        <v>0</v>
      </c>
      <c r="F58" s="56">
        <v>0</v>
      </c>
    </row>
    <row r="59" spans="1:6" x14ac:dyDescent="0.25">
      <c r="A59" s="54" t="s">
        <v>146</v>
      </c>
      <c r="B59" s="49" t="s">
        <v>147</v>
      </c>
      <c r="C59" s="39">
        <v>0.11221367669137194</v>
      </c>
      <c r="D59" s="50">
        <v>0.11204128176636299</v>
      </c>
      <c r="E59" s="55">
        <v>0</v>
      </c>
      <c r="F59" s="56">
        <v>0</v>
      </c>
    </row>
    <row r="60" spans="1:6" x14ac:dyDescent="0.25">
      <c r="A60" s="54" t="s">
        <v>148</v>
      </c>
      <c r="B60" s="49" t="s">
        <v>149</v>
      </c>
      <c r="C60" s="39">
        <v>5.4084026415528438E-2</v>
      </c>
      <c r="D60" s="50">
        <v>5.4207241546514351E-2</v>
      </c>
      <c r="E60" s="55">
        <v>0</v>
      </c>
      <c r="F60" s="56">
        <v>0</v>
      </c>
    </row>
    <row r="61" spans="1:6" x14ac:dyDescent="0.25">
      <c r="A61" s="54" t="s">
        <v>150</v>
      </c>
      <c r="B61" s="49" t="s">
        <v>151</v>
      </c>
      <c r="C61" s="39">
        <v>0.23073976420774056</v>
      </c>
      <c r="D61" s="58">
        <v>0.23070994804245795</v>
      </c>
      <c r="E61" s="55">
        <v>0</v>
      </c>
      <c r="F61" s="56">
        <v>0</v>
      </c>
    </row>
    <row r="62" spans="1:6" x14ac:dyDescent="0.25">
      <c r="A62" s="54" t="s">
        <v>152</v>
      </c>
      <c r="B62" s="49" t="s">
        <v>153</v>
      </c>
      <c r="C62" s="39">
        <v>0.10871840516852839</v>
      </c>
      <c r="D62" s="58">
        <v>0.10940885721851873</v>
      </c>
      <c r="E62" s="55">
        <v>0</v>
      </c>
      <c r="F62" s="56">
        <v>0</v>
      </c>
    </row>
    <row r="63" spans="1:6" x14ac:dyDescent="0.25">
      <c r="A63" s="54" t="s">
        <v>154</v>
      </c>
      <c r="B63" s="49" t="s">
        <v>155</v>
      </c>
      <c r="C63" s="39">
        <v>0.19860439952962755</v>
      </c>
      <c r="D63" s="58">
        <v>0.19920802115006181</v>
      </c>
      <c r="E63" s="55">
        <v>0</v>
      </c>
      <c r="F63" s="56">
        <v>0</v>
      </c>
    </row>
    <row r="64" spans="1:6" x14ac:dyDescent="0.25">
      <c r="A64" s="54" t="s">
        <v>156</v>
      </c>
      <c r="B64" s="49" t="s">
        <v>157</v>
      </c>
      <c r="C64" s="39">
        <v>0.121141916479111</v>
      </c>
      <c r="D64" s="58">
        <v>0.12174426408054009</v>
      </c>
      <c r="E64" s="55">
        <v>0</v>
      </c>
      <c r="F64" s="56">
        <v>0</v>
      </c>
    </row>
    <row r="65" spans="1:6" x14ac:dyDescent="0.25">
      <c r="A65" s="54" t="s">
        <v>158</v>
      </c>
      <c r="B65" s="49" t="s">
        <v>159</v>
      </c>
      <c r="C65" s="39">
        <v>0.1376078830116626</v>
      </c>
      <c r="D65" s="58">
        <v>0.13740620824038827</v>
      </c>
      <c r="E65" s="55">
        <v>0</v>
      </c>
      <c r="F65" s="56">
        <v>0</v>
      </c>
    </row>
    <row r="66" spans="1:6" x14ac:dyDescent="0.25">
      <c r="A66" s="54" t="s">
        <v>160</v>
      </c>
      <c r="B66" s="49" t="s">
        <v>161</v>
      </c>
      <c r="C66" s="39">
        <v>8.5294885993838915E-2</v>
      </c>
      <c r="D66" s="58">
        <v>8.5215690481335898E-2</v>
      </c>
      <c r="E66" s="55">
        <v>0</v>
      </c>
      <c r="F66" s="56">
        <v>0</v>
      </c>
    </row>
    <row r="67" spans="1:6" x14ac:dyDescent="0.25">
      <c r="A67" s="54" t="s">
        <v>162</v>
      </c>
      <c r="B67" s="57" t="s">
        <v>163</v>
      </c>
      <c r="C67" s="39">
        <v>0.1295242665843053</v>
      </c>
      <c r="D67" s="50">
        <v>0.12951720235682523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165</v>
      </c>
      <c r="C68" s="39">
        <v>6.2799828263344709E-2</v>
      </c>
      <c r="D68" s="50">
        <v>6.2823846784072948E-2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167</v>
      </c>
      <c r="C69" s="39">
        <v>7.7076775954639909E-2</v>
      </c>
      <c r="D69" s="50">
        <v>7.7034655091868576E-2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169</v>
      </c>
      <c r="C70" s="39">
        <v>0.15143082270268499</v>
      </c>
      <c r="D70" s="50">
        <v>0.1515438554749331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171</v>
      </c>
      <c r="C71" s="39">
        <v>7.705418726487856E-2</v>
      </c>
      <c r="D71" s="50">
        <v>7.6961549850477845E-2</v>
      </c>
      <c r="E71" s="55">
        <v>0</v>
      </c>
      <c r="F71" s="56">
        <v>0</v>
      </c>
    </row>
    <row r="72" spans="1:6" x14ac:dyDescent="0.25">
      <c r="A72" s="54" t="s">
        <v>172</v>
      </c>
      <c r="B72" s="49" t="s">
        <v>173</v>
      </c>
      <c r="C72" s="39">
        <v>0.19182012021541164</v>
      </c>
      <c r="D72" s="50">
        <v>0.19181387075093626</v>
      </c>
      <c r="E72" s="55">
        <v>0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7.1515055844945052E-2</v>
      </c>
      <c r="D73" s="50">
        <v>7.3181776426225073E-2</v>
      </c>
      <c r="E73" s="55">
        <v>0</v>
      </c>
      <c r="F73" s="56">
        <v>0</v>
      </c>
    </row>
    <row r="74" spans="1:6" x14ac:dyDescent="0.25">
      <c r="A74" s="54" t="s">
        <v>174</v>
      </c>
      <c r="B74" s="49" t="s">
        <v>176</v>
      </c>
      <c r="C74" s="39"/>
      <c r="D74" s="50">
        <v>0.11571054836204424</v>
      </c>
      <c r="E74" s="55">
        <v>1</v>
      </c>
      <c r="F74" s="56">
        <v>0</v>
      </c>
    </row>
    <row r="75" spans="1:6" x14ac:dyDescent="0.25">
      <c r="A75" s="54" t="s">
        <v>177</v>
      </c>
      <c r="B75" s="49" t="s">
        <v>178</v>
      </c>
      <c r="C75" s="39">
        <v>0.19467500110075828</v>
      </c>
      <c r="D75" s="50">
        <v>0.19430313500273913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180</v>
      </c>
      <c r="C76" s="39">
        <v>0.10403779872604058</v>
      </c>
      <c r="D76" s="50">
        <v>0.10410594653295366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182</v>
      </c>
      <c r="C77" s="39">
        <v>8.2944281855805879E-2</v>
      </c>
      <c r="D77" s="50">
        <v>8.2670558865865482E-2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0.21047836057982355</v>
      </c>
      <c r="D78" s="50">
        <v>0.21072714015404301</v>
      </c>
      <c r="E78" s="55">
        <v>0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6.5708080928069221E-2</v>
      </c>
      <c r="D79" s="50">
        <v>6.5685889509486228E-2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0.17075665592880307</v>
      </c>
      <c r="D80" s="50">
        <v>0.1711010793540117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0.12785541608330106</v>
      </c>
      <c r="D81" s="50">
        <v>0.12832006817956276</v>
      </c>
      <c r="E81" s="55">
        <v>0</v>
      </c>
      <c r="F81" s="56">
        <v>1</v>
      </c>
    </row>
    <row r="82" spans="1:6" x14ac:dyDescent="0.25">
      <c r="A82" s="54" t="s">
        <v>191</v>
      </c>
      <c r="B82" s="49" t="s">
        <v>192</v>
      </c>
      <c r="C82" s="39">
        <v>9.6143987156695462E-2</v>
      </c>
      <c r="D82" s="50">
        <v>9.6689624398752005E-2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0.29082003619721775</v>
      </c>
      <c r="D83" s="50">
        <v>0.28958236469635995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0.11499589216366615</v>
      </c>
      <c r="D84" s="50">
        <v>0.11532842447330643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8.3438637187534831E-2</v>
      </c>
      <c r="D85" s="50">
        <v>8.3386895898382246E-2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0.14761810392880029</v>
      </c>
      <c r="D86" s="50">
        <v>0.14720667451770675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9.3508492290103884E-2</v>
      </c>
      <c r="D87" s="50">
        <v>9.4064776833956518E-2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0.19875498390872337</v>
      </c>
      <c r="D88" s="50">
        <v>0.19887147379197179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7.3132096228579802E-2</v>
      </c>
      <c r="D89" s="50">
        <v>7.3106014530881072E-2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0.11830724161231779</v>
      </c>
      <c r="D90" s="50">
        <v>0.11839878241438352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0.14981171595305146</v>
      </c>
      <c r="D91" s="50">
        <v>0.14980556740008497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0.13010801019696577</v>
      </c>
      <c r="D92" s="50">
        <v>0.13022499089998829</v>
      </c>
      <c r="E92" s="55">
        <v>0</v>
      </c>
      <c r="F92" s="56">
        <v>0</v>
      </c>
    </row>
    <row r="93" spans="1:6" x14ac:dyDescent="0.25">
      <c r="A93" s="54" t="s">
        <v>211</v>
      </c>
      <c r="B93" s="57" t="s">
        <v>213</v>
      </c>
      <c r="C93" s="39"/>
      <c r="D93" s="50">
        <v>0.20590378975933174</v>
      </c>
      <c r="E93" s="55">
        <v>1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0.10101403659763077</v>
      </c>
      <c r="D94" s="50">
        <v>0.10073390345321025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0.23051288355280045</v>
      </c>
      <c r="D95" s="50">
        <v>0.23047493854016723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0.12236890260547244</v>
      </c>
      <c r="D96" s="50">
        <v>0.12229715754119447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0.19788208129551207</v>
      </c>
      <c r="D97" s="50">
        <v>0.19721059850860087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0.14283364435301696</v>
      </c>
      <c r="D98" s="50">
        <v>0.14280562865004606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0.12763122269948216</v>
      </c>
      <c r="D99" s="50">
        <v>0.12745343569871453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0.2002380005996286</v>
      </c>
      <c r="D100" s="50">
        <v>0.20050022072117346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0.29007277537442705</v>
      </c>
      <c r="D101" s="50">
        <v>0.29013852036505106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0.16988331111466923</v>
      </c>
      <c r="D102" s="50">
        <v>0.16932281211116013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6.5025844620504036E-2</v>
      </c>
      <c r="D103" s="50">
        <v>6.4898049489762188E-2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6.5182999449315576E-2</v>
      </c>
      <c r="D104" s="50">
        <v>6.5188252432675411E-2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6.100402283262836E-2</v>
      </c>
      <c r="D105" s="50">
        <v>6.1338910137850436E-2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0.24877043718297215</v>
      </c>
      <c r="D106" s="50">
        <v>0.24810338308181701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0.14099090551481197</v>
      </c>
      <c r="D107" s="50">
        <v>0.14164731090088015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0.23150845434162015</v>
      </c>
      <c r="D108" s="50">
        <v>0.23089411491917472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0.30719119287304286</v>
      </c>
      <c r="D109" s="50">
        <v>0.30714625913654842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0.30727880498467441</v>
      </c>
      <c r="D110" s="50">
        <v>0.30723417164462896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0.30827221043333042</v>
      </c>
      <c r="D111" s="50">
        <v>0.30822769608422174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0.30743000047319569</v>
      </c>
      <c r="D112" s="50">
        <v>0.30738753104080718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9.3821874632283114E-2</v>
      </c>
      <c r="D113" s="50">
        <v>9.3676382714388981E-2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6.9082351670575276E-2</v>
      </c>
      <c r="D114" s="50">
        <v>6.9646726664355479E-2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0.18594365079041972</v>
      </c>
      <c r="D115" s="50">
        <v>0.18592839473234191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0.22256557073155894</v>
      </c>
      <c r="D116" s="50">
        <v>0.22249546409745999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0.21705436887549365</v>
      </c>
      <c r="D117" s="50">
        <v>0.21789557053820002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0.10763748078471574</v>
      </c>
      <c r="D118" s="50">
        <v>0.10746853125569331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0.36411514502970332</v>
      </c>
      <c r="D119" s="50">
        <v>0.36270602197392204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0.18650205039805864</v>
      </c>
      <c r="D120" s="50">
        <v>0.18590998443829057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0.11915802305462478</v>
      </c>
      <c r="D121" s="50">
        <v>0.11895999235428577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0.14014925781307952</v>
      </c>
      <c r="D122" s="50">
        <v>0.14012449230030138</v>
      </c>
      <c r="E122" s="55">
        <v>1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5.9225218972646557E-2</v>
      </c>
      <c r="D123" s="50">
        <v>5.9228283598020778E-2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0.10435428141443298</v>
      </c>
      <c r="D124" s="50">
        <v>0.10479548155894437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0.20208844331023915</v>
      </c>
      <c r="D125" s="50">
        <v>0.20148968545194362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9.9254551309726838E-2</v>
      </c>
      <c r="D126" s="50">
        <v>9.9653484793497116E-2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0.11005689118605094</v>
      </c>
      <c r="D127" s="50">
        <v>0.11006158277862804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6.6781802228052828E-2</v>
      </c>
      <c r="D128" s="50">
        <v>6.675584073851494E-2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0.13724135323405662</v>
      </c>
      <c r="D129" s="50">
        <v>0.13700580086938566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0.38926850129861207</v>
      </c>
      <c r="D130" s="50">
        <v>0.38915907924028076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0.15203282584556485</v>
      </c>
      <c r="D131" s="50">
        <v>0.15202572961811364</v>
      </c>
      <c r="E131" s="55">
        <v>0</v>
      </c>
      <c r="F131" s="56">
        <v>0</v>
      </c>
    </row>
    <row r="132" spans="1:6" x14ac:dyDescent="0.25">
      <c r="A132" s="54" t="s">
        <v>290</v>
      </c>
      <c r="B132" s="57" t="s">
        <v>291</v>
      </c>
      <c r="C132" s="39">
        <v>0.10024649238110434</v>
      </c>
      <c r="D132" s="50">
        <v>9.9995786408302312E-2</v>
      </c>
      <c r="E132" s="55">
        <v>0</v>
      </c>
      <c r="F132" s="56">
        <v>0</v>
      </c>
    </row>
    <row r="133" spans="1:6" x14ac:dyDescent="0.25">
      <c r="A133" s="54" t="s">
        <v>292</v>
      </c>
      <c r="B133" s="49" t="s">
        <v>293</v>
      </c>
      <c r="C133" s="39">
        <v>8.2152951494686516E-2</v>
      </c>
      <c r="D133" s="50">
        <v>8.2149221513424991E-2</v>
      </c>
      <c r="E133" s="55">
        <v>0</v>
      </c>
      <c r="F133" s="56">
        <v>0</v>
      </c>
    </row>
    <row r="134" spans="1:6" x14ac:dyDescent="0.25">
      <c r="A134" s="54" t="s">
        <v>294</v>
      </c>
      <c r="B134" s="49" t="s">
        <v>295</v>
      </c>
      <c r="C134" s="39">
        <v>5.6537430785539293E-2</v>
      </c>
      <c r="D134" s="50">
        <v>5.6616048744705293E-2</v>
      </c>
      <c r="E134" s="55">
        <v>0</v>
      </c>
      <c r="F134" s="56">
        <v>0</v>
      </c>
    </row>
    <row r="135" spans="1:6" x14ac:dyDescent="0.25">
      <c r="A135" s="54" t="s">
        <v>296</v>
      </c>
      <c r="B135" s="49" t="s">
        <v>297</v>
      </c>
      <c r="C135" s="39">
        <v>0.20239535209655501</v>
      </c>
      <c r="D135" s="50">
        <v>0.2017614452007816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298</v>
      </c>
      <c r="C136" s="39"/>
      <c r="D136" s="50">
        <v>0.31901285542085916</v>
      </c>
      <c r="E136" s="55">
        <v>1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0.22269859640379547</v>
      </c>
      <c r="D137" s="50">
        <v>0.22176758086231335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0.27189028104687957</v>
      </c>
      <c r="D138" s="50">
        <v>0.27185538364960699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0.25708415785514038</v>
      </c>
      <c r="D139" s="50">
        <v>0.25644114369512239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0.24594146676104833</v>
      </c>
      <c r="D140" s="50">
        <v>0.24528930322058054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0.17543524549778536</v>
      </c>
      <c r="D141" s="50">
        <v>0.17497142876515473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0.36622584703332051</v>
      </c>
      <c r="D142" s="50">
        <v>0.36478179526803489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0.35936631498695426</v>
      </c>
      <c r="D143" s="50">
        <v>0.35793140387039885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0.24332311099611906</v>
      </c>
      <c r="D144" s="50">
        <v>0.2436104296329592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8.0963942339042666E-2</v>
      </c>
      <c r="D145" s="50">
        <v>8.0959789573784177E-2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0.1539479808894744</v>
      </c>
      <c r="D146" s="50">
        <v>0.15396218609982501</v>
      </c>
      <c r="E146" s="55">
        <v>1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4.2027572010105138E-2</v>
      </c>
      <c r="D147" s="50">
        <v>4.2030648715865135E-2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0.10471547086020398</v>
      </c>
      <c r="D148" s="50">
        <v>0.10473569656651038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0.43123514363573578</v>
      </c>
      <c r="D149" s="50">
        <v>0.43104068551480584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0.17119875430143353</v>
      </c>
      <c r="D150" s="50">
        <v>0.1711687399952555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7.5932977817804143E-2</v>
      </c>
      <c r="D151" s="50">
        <v>7.5943215172733405E-2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5.9480755291552362E-2</v>
      </c>
      <c r="D152" s="50">
        <v>5.958945254137929E-2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9.6093461133881203E-2</v>
      </c>
      <c r="D153" s="50">
        <v>9.6388265646719457E-2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6.9629465713623301E-2</v>
      </c>
      <c r="D154" s="50">
        <v>6.9476027689091585E-2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0.14952624848835988</v>
      </c>
      <c r="D155" s="50">
        <v>0.14919203900137534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8.2222781895094577E-2</v>
      </c>
      <c r="D156" s="50">
        <v>8.2615806451180399E-2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0.22165127859510356</v>
      </c>
      <c r="D157" s="50">
        <v>0.22099786876614777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0.11224666192097249</v>
      </c>
      <c r="D158" s="50">
        <v>0.11220875735508719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0.1157861682375043</v>
      </c>
      <c r="D159" s="50">
        <v>0.11549681174367703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9.2397583289019272E-2</v>
      </c>
      <c r="D160" s="50">
        <v>9.2400620939450118E-2</v>
      </c>
      <c r="E160" s="55">
        <v>0</v>
      </c>
      <c r="F160" s="56">
        <v>1</v>
      </c>
    </row>
    <row r="161" spans="1:6" x14ac:dyDescent="0.25">
      <c r="A161" s="61" t="s">
        <v>347</v>
      </c>
      <c r="B161" s="49" t="s">
        <v>348</v>
      </c>
      <c r="C161" s="39">
        <v>0.22439076724944082</v>
      </c>
      <c r="D161" s="50">
        <v>0.22989900729251314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0.16772472717073786</v>
      </c>
      <c r="D162" s="50">
        <v>0.16724971717616244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7.675017171574243E-2</v>
      </c>
      <c r="D163" s="50">
        <v>7.6682012211472778E-2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0.12782956278619534</v>
      </c>
      <c r="D164" s="50">
        <v>0.12847048725770238</v>
      </c>
      <c r="E164" s="55">
        <v>1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0.17126591995442453</v>
      </c>
      <c r="D165" s="50">
        <v>0.171347932310152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0.27771402217960006</v>
      </c>
      <c r="D166" s="50">
        <v>0.27771063254860034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0.14020079283264392</v>
      </c>
      <c r="D167" s="50">
        <v>0.1398418582650508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6.6457540876548066E-2</v>
      </c>
      <c r="D168" s="50">
        <v>6.6237253571075488E-2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0.25199738703469188</v>
      </c>
      <c r="D169" s="50">
        <v>0.25129847049014492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9.2821898101533212E-2</v>
      </c>
      <c r="D170" s="50">
        <v>9.281661419333595E-2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0.19919971512104595</v>
      </c>
      <c r="D171" s="50">
        <v>0.19946720813852209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0.12512824255765143</v>
      </c>
      <c r="D172" s="50">
        <v>0.1250309389802543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0.11922955415059573</v>
      </c>
      <c r="D173" s="50">
        <v>0.1189689832187545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0.24808852820455154</v>
      </c>
      <c r="D174" s="50">
        <v>0.2472893453511042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0.19919549368651066</v>
      </c>
      <c r="D175" s="50">
        <v>0.19888424136357133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0.17418784809677357</v>
      </c>
      <c r="D176" s="50">
        <v>0.17388286325754998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0.16262804196510611</v>
      </c>
      <c r="D177" s="58">
        <v>0.16180985580997223</v>
      </c>
      <c r="E177" s="55">
        <v>0</v>
      </c>
      <c r="F177" s="56">
        <v>1</v>
      </c>
    </row>
    <row r="178" spans="1:6" x14ac:dyDescent="0.25">
      <c r="A178" s="54" t="s">
        <v>381</v>
      </c>
      <c r="B178" s="57" t="s">
        <v>382</v>
      </c>
      <c r="C178" s="39">
        <v>0.1730762415331602</v>
      </c>
      <c r="D178" s="50">
        <v>0.17249936653490347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0.49004142260839445</v>
      </c>
      <c r="D179" s="50">
        <v>0.48791137031298309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0.15925931737299456</v>
      </c>
      <c r="D180" s="50">
        <v>0.15889575785134233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0.22325768021333789</v>
      </c>
      <c r="D181" s="50">
        <v>0.22389453782614291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9.132780584586396E-2</v>
      </c>
      <c r="D182" s="50">
        <v>9.1611707265389114E-2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0.10499103186892207</v>
      </c>
      <c r="D183" s="50">
        <v>0.10557536700489456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0.10963454330335984</v>
      </c>
      <c r="D184" s="50">
        <v>0.10935092649560556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0.13700474595213671</v>
      </c>
      <c r="D185" s="50">
        <v>0.13658451242102759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5.9144954187541746E-2</v>
      </c>
      <c r="D186" s="50">
        <v>5.8981569073448425E-2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0.10370382523842686</v>
      </c>
      <c r="D187" s="50">
        <v>0.10341675604783451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0.14274709922673487</v>
      </c>
      <c r="D188" s="50">
        <v>0.14319644125883724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8.1175149773100336E-2</v>
      </c>
      <c r="D189" s="50">
        <v>8.1103383764732501E-2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0.16011101644249232</v>
      </c>
      <c r="D190" s="50">
        <v>0.16018239799719752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0.27557812319954916</v>
      </c>
      <c r="D191" s="50">
        <v>0.27507306894951172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0.25667410876135283</v>
      </c>
      <c r="D192" s="50">
        <v>0.25607328055028944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0.13137137137753316</v>
      </c>
      <c r="D193" s="50">
        <v>0.13105011537860337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7.1302120134799002E-2</v>
      </c>
      <c r="D194" s="50">
        <v>7.1285444541597728E-2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0.30411069307459032</v>
      </c>
      <c r="D195" s="50">
        <v>0.30408598923101521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0.14400320678244841</v>
      </c>
      <c r="D196" s="50">
        <v>0.14361180697765435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0.31514383747741603</v>
      </c>
      <c r="D197" s="50">
        <v>0.30999928759865036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8.4725579577228968E-2</v>
      </c>
      <c r="D198" s="50">
        <v>8.5965825845697424E-2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0.20694903985791574</v>
      </c>
      <c r="D199" s="50">
        <v>0.20695249991738995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0.1859846223655654</v>
      </c>
      <c r="D200" s="50">
        <v>0.18601441629953464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0.23981413320503753</v>
      </c>
      <c r="D201" s="50">
        <v>0.23945497906782687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0.25202673202021841</v>
      </c>
      <c r="D202" s="50">
        <v>0.25191041108109274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0.2340348498976596</v>
      </c>
      <c r="D203" s="50">
        <v>0.23359945301058746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9.6977272350349336E-2</v>
      </c>
      <c r="D204" s="50">
        <v>9.68295327994559E-2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0.13959541461613686</v>
      </c>
      <c r="D205" s="50">
        <v>0.13923117830084747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0.35443372527215078</v>
      </c>
      <c r="D206" s="50">
        <v>0.35395657683392412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9.4548038729114575E-2</v>
      </c>
      <c r="D207" s="50">
        <v>9.4489956785612145E-2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0.20170579318213577</v>
      </c>
      <c r="D208" s="50">
        <v>0.20253017971656939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0.15754266093714289</v>
      </c>
      <c r="D209" s="50">
        <v>0.15705035328568343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8.4891682889669001E-2</v>
      </c>
      <c r="D210" s="50">
        <v>8.5751742387953772E-2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0.16661738420328584</v>
      </c>
      <c r="D211" s="50">
        <v>0.16750863730323248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0.14341477664707505</v>
      </c>
      <c r="D212" s="58">
        <v>0.14369090537138327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0.10798304870608787</v>
      </c>
      <c r="D213" s="58">
        <v>0.10829558602581527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/>
      <c r="D214" s="50">
        <v>0.64020273723076693</v>
      </c>
      <c r="E214" s="55">
        <v>1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0.10283181309406721</v>
      </c>
      <c r="D215" s="50">
        <v>0.10300547094079672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0.158791115085963</v>
      </c>
      <c r="D216" s="50">
        <v>0.16033442716356622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7.7303914195195639E-2</v>
      </c>
      <c r="D217" s="50">
        <v>7.7655280736952964E-2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8.5614397145229587E-2</v>
      </c>
      <c r="D218" s="50">
        <v>8.5946721032917173E-2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0.17853820048685357</v>
      </c>
      <c r="D219" s="50">
        <v>0.17883070033541143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0.11862388724209871</v>
      </c>
      <c r="D220" s="50">
        <v>0.1185688593561733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0.16111850248973325</v>
      </c>
      <c r="D221" s="50">
        <v>0.16147127135990358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0.28426136592245232</v>
      </c>
      <c r="D222" s="50">
        <v>0.2842109274737401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7.5504411838978561E-2</v>
      </c>
      <c r="D223" s="50">
        <v>7.7401209732318343E-2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7.2309264499779202E-2</v>
      </c>
      <c r="D224" s="50">
        <v>7.2440492793152678E-2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0.12308381966954954</v>
      </c>
      <c r="D225" s="50">
        <v>0.12308522345360182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6.937038792588246E-2</v>
      </c>
      <c r="D226" s="62">
        <v>6.9406086439251613E-2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0.15630418691046699</v>
      </c>
      <c r="D227" s="50">
        <v>0.15584178597462953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6.8839369869683323E-2</v>
      </c>
      <c r="D228" s="50">
        <v>7.0066582754461065E-2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0.19851947612444112</v>
      </c>
      <c r="D229" s="50">
        <v>0.19776389650164966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0.10473137102190203</v>
      </c>
      <c r="D230" s="50">
        <v>0.10437115459996563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0.10227054609991548</v>
      </c>
      <c r="D231" s="50">
        <v>0.10286169674674156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7.081530722604551E-2</v>
      </c>
      <c r="D232" s="50">
        <v>7.0778743264935606E-2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7.6968681557952917E-2</v>
      </c>
      <c r="D233" s="50">
        <v>7.6699419524679943E-2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0.1512216150514783</v>
      </c>
      <c r="D234" s="50">
        <v>0.15153791169223813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0.18078502502105856</v>
      </c>
      <c r="D235" s="50">
        <v>0.1807375673123191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0.16426886067613272</v>
      </c>
      <c r="D236" s="50">
        <v>0.16427163966595357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0.24109587649082778</v>
      </c>
      <c r="D237" s="50">
        <v>0.24027868414431461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5.4660059964983625E-2</v>
      </c>
      <c r="D238" s="50">
        <v>5.4746452563385888E-2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0.26458024094843624</v>
      </c>
      <c r="D239" s="50">
        <v>0.26395342038623559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0.16610904888027966</v>
      </c>
      <c r="D240" s="50">
        <v>0.16573748824831974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8.5906427577681244E-2</v>
      </c>
      <c r="D241" s="50">
        <v>8.5641918182574814E-2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6.1703279358084014E-2</v>
      </c>
      <c r="D242" s="50">
        <v>6.149723737606639E-2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7.5463107686783631E-2</v>
      </c>
      <c r="D243" s="50">
        <v>7.565940133801935E-2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0.14046544536002836</v>
      </c>
      <c r="D244" s="50">
        <v>0.14003056111049084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0.10590318283063525</v>
      </c>
      <c r="D245" s="50">
        <v>0.10557579358160428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0.20119385015497659</v>
      </c>
      <c r="D246" s="50">
        <v>0.20065648505130859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9.2528980506461439E-2</v>
      </c>
      <c r="D247" s="50">
        <v>9.234373093191206E-2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7.690525233356188E-2</v>
      </c>
      <c r="D248" s="50">
        <v>7.7136808112239774E-2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0.31429852790099161</v>
      </c>
      <c r="D249" s="50">
        <v>0.31384224172149611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0.14753814328421067</v>
      </c>
      <c r="D250" s="50">
        <v>0.14719654410966143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0.18938857780435253</v>
      </c>
      <c r="D251" s="50">
        <v>0.18941223780320041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9.5294337173873062E-2</v>
      </c>
      <c r="D252" s="50">
        <v>9.5034544735691492E-2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0.12735395630120269</v>
      </c>
      <c r="D253" s="50">
        <v>0.12742939252059091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0.19629707498095966</v>
      </c>
      <c r="D254" s="50">
        <v>0.19571969965847988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0.13604249480906944</v>
      </c>
      <c r="D255" s="50">
        <v>0.13604430900759773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6.4219488608906652E-2</v>
      </c>
      <c r="D256" s="50">
        <v>6.4184025527524946E-2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5.9113777685792616E-2</v>
      </c>
      <c r="D257" s="50">
        <v>5.921135193223407E-2</v>
      </c>
      <c r="E257" s="55">
        <v>0</v>
      </c>
      <c r="F257" s="56">
        <v>0</v>
      </c>
    </row>
    <row r="258" spans="1:6" x14ac:dyDescent="0.25">
      <c r="A258" s="54" t="s">
        <v>541</v>
      </c>
      <c r="B258" s="49" t="s">
        <v>542</v>
      </c>
      <c r="C258" s="39">
        <v>5.4328856583096871E-2</v>
      </c>
      <c r="D258" s="50">
        <v>5.4463028749903629E-2</v>
      </c>
      <c r="E258" s="55">
        <v>0</v>
      </c>
      <c r="F258" s="56">
        <v>0</v>
      </c>
    </row>
    <row r="259" spans="1:6" x14ac:dyDescent="0.25">
      <c r="A259" s="54" t="s">
        <v>543</v>
      </c>
      <c r="B259" s="49" t="s">
        <v>544</v>
      </c>
      <c r="C259" s="39">
        <v>5.6259153603681222E-2</v>
      </c>
      <c r="D259" s="50">
        <v>5.6081963310556274E-2</v>
      </c>
      <c r="E259" s="55">
        <v>0</v>
      </c>
      <c r="F259" s="56">
        <v>0</v>
      </c>
    </row>
    <row r="260" spans="1:6" x14ac:dyDescent="0.25">
      <c r="A260" s="54" t="s">
        <v>545</v>
      </c>
      <c r="B260" s="57" t="s">
        <v>546</v>
      </c>
      <c r="C260" s="39">
        <v>9.5369389510048599E-2</v>
      </c>
      <c r="D260" s="50">
        <v>9.5765979577798852E-2</v>
      </c>
      <c r="E260" s="55">
        <v>0</v>
      </c>
      <c r="F260" s="56">
        <v>0</v>
      </c>
    </row>
    <row r="261" spans="1:6" x14ac:dyDescent="0.25">
      <c r="A261" s="54" t="s">
        <v>547</v>
      </c>
      <c r="B261" s="49" t="s">
        <v>548</v>
      </c>
      <c r="C261" s="39">
        <v>0.10709866763681185</v>
      </c>
      <c r="D261" s="50">
        <v>0.10688251579918091</v>
      </c>
      <c r="E261" s="55">
        <v>0</v>
      </c>
      <c r="F261" s="56">
        <v>0</v>
      </c>
    </row>
    <row r="262" spans="1:6" x14ac:dyDescent="0.25">
      <c r="A262" s="54" t="s">
        <v>549</v>
      </c>
      <c r="B262" s="49" t="s">
        <v>550</v>
      </c>
      <c r="C262" s="39">
        <v>0.11996820294482934</v>
      </c>
      <c r="D262" s="50">
        <v>0.11996047446537658</v>
      </c>
      <c r="E262" s="55">
        <v>0</v>
      </c>
      <c r="F262" s="56">
        <v>0</v>
      </c>
    </row>
    <row r="263" spans="1:6" x14ac:dyDescent="0.25">
      <c r="A263" s="54" t="s">
        <v>551</v>
      </c>
      <c r="B263" s="49" t="s">
        <v>552</v>
      </c>
      <c r="C263" s="39">
        <v>7.360377900747736E-2</v>
      </c>
      <c r="D263" s="50">
        <v>7.3460096468159458E-2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553</v>
      </c>
      <c r="C264" s="39">
        <v>0.11637779302965799</v>
      </c>
      <c r="D264" s="50">
        <v>0.11615061098753736</v>
      </c>
      <c r="E264" s="55">
        <v>1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0.12662264285535424</v>
      </c>
      <c r="D265" s="58">
        <v>0.12666015344732068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0.18520570352255183</v>
      </c>
      <c r="D266" s="58">
        <v>0.18520858800798629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0.11682614733865454</v>
      </c>
      <c r="D267" s="50">
        <v>0.11709343300915508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7.7987446511530945E-2</v>
      </c>
      <c r="D268" s="50">
        <v>7.7988039108652499E-2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0.12454266572499792</v>
      </c>
      <c r="D269" s="50">
        <v>0.12457456777270423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0.30005435515002959</v>
      </c>
      <c r="D270" s="50">
        <v>0.30016765306871274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0.30453120491688251</v>
      </c>
      <c r="D271" s="50">
        <v>0.30453079351414264</v>
      </c>
      <c r="E271" s="55">
        <v>0</v>
      </c>
      <c r="F271" s="56">
        <v>1</v>
      </c>
    </row>
    <row r="272" spans="1:6" x14ac:dyDescent="0.25">
      <c r="A272" s="54" t="s">
        <v>568</v>
      </c>
      <c r="B272" s="49" t="s">
        <v>569</v>
      </c>
      <c r="C272" s="39">
        <v>0.13681827058146068</v>
      </c>
      <c r="D272" s="50">
        <v>0.13648602694057677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0.11160418343949362</v>
      </c>
      <c r="D273" s="50">
        <v>0.11502049910356958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9.863581537616059E-2</v>
      </c>
      <c r="D274" s="50">
        <v>9.8675459105242197E-2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7.6404915263503126E-2</v>
      </c>
      <c r="D275" s="50">
        <v>7.6239195257050002E-2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7.1964730624927989E-2</v>
      </c>
      <c r="D276" s="50">
        <v>7.2017907088691185E-2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0.18362529649740209</v>
      </c>
      <c r="D277" s="50">
        <v>0.18311220066087619</v>
      </c>
      <c r="E277" s="55">
        <v>0</v>
      </c>
      <c r="F277" s="56">
        <v>1</v>
      </c>
    </row>
    <row r="278" spans="1:6" x14ac:dyDescent="0.25">
      <c r="A278" s="54" t="s">
        <v>580</v>
      </c>
      <c r="B278" s="49" t="s">
        <v>581</v>
      </c>
      <c r="C278" s="39">
        <v>0.1154796910066317</v>
      </c>
      <c r="D278" s="50">
        <v>0.11548996828299156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0.19066529266831792</v>
      </c>
      <c r="D279" s="50">
        <v>0.19066144194922152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0.25616349286543699</v>
      </c>
      <c r="D280" s="50">
        <v>0.25579581907805299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9.7738676585403139E-2</v>
      </c>
      <c r="D281" s="50">
        <v>9.7752460596771257E-2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3.1902326667463621E-2</v>
      </c>
      <c r="D282" s="50">
        <v>3.1810826011882044E-2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2.7511059897329073E-2</v>
      </c>
      <c r="D283" s="58">
        <v>2.7423000196222468E-2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0.16307724500360879</v>
      </c>
      <c r="D284" s="58">
        <v>0.16279825527843556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6.5719164863801027E-2</v>
      </c>
      <c r="D285" s="58">
        <v>6.5795703488068347E-2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0.2138757086597341</v>
      </c>
      <c r="D286" s="58">
        <v>0.21431567067330939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0.32755089821650019</v>
      </c>
      <c r="D287" s="50">
        <v>0.32770136308306119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0.76189080493396699</v>
      </c>
      <c r="D288" s="58">
        <v>0.76169874552558736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1.2847729108494901E-2</v>
      </c>
      <c r="D289" s="50">
        <v>1.2812877396122208E-2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1.7029827929927056E-2</v>
      </c>
      <c r="D290" s="50">
        <v>1.6994008993370023E-2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8.5440146363524233E-2</v>
      </c>
      <c r="D291" s="50">
        <v>8.5321174099888694E-2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0.23010136784399021</v>
      </c>
      <c r="D292" s="50">
        <v>0.23012213478651489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0.20694214084389598</v>
      </c>
      <c r="D293" s="50">
        <v>0.20645407729397611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0.32697798274776252</v>
      </c>
      <c r="D294" s="50">
        <v>0.32585429854363956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0.16261600581740265</v>
      </c>
      <c r="D295" s="50">
        <v>0.1621235752881296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0.13684777752845648</v>
      </c>
      <c r="D296" s="50">
        <v>0.13662505636795047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6.3577092559511383E-2</v>
      </c>
      <c r="D297" s="50">
        <v>6.3378859149821318E-2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0.14357413026679272</v>
      </c>
      <c r="D298" s="50">
        <v>0.14321376956931203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0.23082258387339799</v>
      </c>
      <c r="D299" s="50">
        <v>0.23004157634219355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8.5545632201271135E-2</v>
      </c>
      <c r="D300" s="50">
        <v>8.5315873433886302E-2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0.1005383348600022</v>
      </c>
      <c r="D301" s="50">
        <v>0.10122831839872612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8.3123064262888846E-2</v>
      </c>
      <c r="D302" s="50">
        <v>8.3171993900701707E-2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0.31612340599394656</v>
      </c>
      <c r="D303" s="50">
        <v>0.31607105248805156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1.9331808733326641E-2</v>
      </c>
      <c r="D304" s="50">
        <v>1.9255924970565837E-2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4.9051689536740106E-2</v>
      </c>
      <c r="D305" s="50">
        <v>4.9207925400609538E-2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0.11561016514907449</v>
      </c>
      <c r="D306" s="50">
        <v>0.11575159122276091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6.064074419137299E-2</v>
      </c>
      <c r="D307" s="50">
        <v>6.0629423746181327E-2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0.12134912527746269</v>
      </c>
      <c r="D308" s="50">
        <v>0.12103389792331641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5.8392965959229493E-2</v>
      </c>
      <c r="D309" s="50">
        <v>5.8520755966643322E-2</v>
      </c>
      <c r="E309" s="55">
        <v>0</v>
      </c>
      <c r="F309" s="56">
        <v>0</v>
      </c>
    </row>
    <row r="310" spans="1:6" x14ac:dyDescent="0.25">
      <c r="A310" s="54" t="s">
        <v>644</v>
      </c>
      <c r="B310" s="49" t="s">
        <v>645</v>
      </c>
      <c r="C310" s="39">
        <v>5.8738772181093746E-2</v>
      </c>
      <c r="D310" s="50">
        <v>5.8847745117142566E-2</v>
      </c>
      <c r="E310" s="55">
        <v>0</v>
      </c>
      <c r="F310" s="56">
        <v>0</v>
      </c>
    </row>
    <row r="311" spans="1:6" x14ac:dyDescent="0.25">
      <c r="A311" s="54" t="s">
        <v>646</v>
      </c>
      <c r="B311" s="49" t="s">
        <v>647</v>
      </c>
      <c r="C311" s="39">
        <v>5.5950558272367126E-2</v>
      </c>
      <c r="D311" s="50">
        <v>5.6070606987398373E-2</v>
      </c>
      <c r="E311" s="55">
        <v>0</v>
      </c>
      <c r="F311" s="56">
        <v>0</v>
      </c>
    </row>
    <row r="312" spans="1:6" x14ac:dyDescent="0.25">
      <c r="A312" s="54" t="s">
        <v>648</v>
      </c>
      <c r="B312" s="49" t="s">
        <v>649</v>
      </c>
      <c r="C312" s="39">
        <v>6.8964278378103275E-2</v>
      </c>
      <c r="D312" s="50">
        <v>6.9162709948517948E-2</v>
      </c>
      <c r="E312" s="55">
        <v>0</v>
      </c>
      <c r="F312" s="56">
        <v>0</v>
      </c>
    </row>
    <row r="313" spans="1:6" x14ac:dyDescent="0.25">
      <c r="A313" s="54" t="s">
        <v>650</v>
      </c>
      <c r="B313" s="49" t="s">
        <v>651</v>
      </c>
      <c r="C313" s="39">
        <v>9.6619162801702095E-3</v>
      </c>
      <c r="D313" s="50">
        <v>9.6264635296697074E-3</v>
      </c>
      <c r="E313" s="55">
        <v>0</v>
      </c>
      <c r="F313" s="56">
        <v>0</v>
      </c>
    </row>
    <row r="314" spans="1:6" x14ac:dyDescent="0.25">
      <c r="A314" s="54" t="s">
        <v>652</v>
      </c>
      <c r="B314" s="57" t="s">
        <v>653</v>
      </c>
      <c r="C314" s="39">
        <v>7.3011128214008222E-2</v>
      </c>
      <c r="D314" s="50">
        <v>7.302228801002407E-2</v>
      </c>
      <c r="E314" s="55">
        <v>0</v>
      </c>
      <c r="F314" s="56">
        <v>0</v>
      </c>
    </row>
    <row r="315" spans="1:6" x14ac:dyDescent="0.25">
      <c r="A315" s="54" t="s">
        <v>654</v>
      </c>
      <c r="B315" s="49" t="s">
        <v>655</v>
      </c>
      <c r="C315" s="39">
        <v>8.6830532828731918E-2</v>
      </c>
      <c r="D315" s="50">
        <v>8.6796121449059419E-2</v>
      </c>
      <c r="E315" s="55">
        <v>0</v>
      </c>
      <c r="F315" s="56">
        <v>0</v>
      </c>
    </row>
    <row r="316" spans="1:6" x14ac:dyDescent="0.25">
      <c r="A316" s="54" t="s">
        <v>656</v>
      </c>
      <c r="B316" s="49" t="s">
        <v>657</v>
      </c>
      <c r="C316" s="39">
        <v>0.14835485084510794</v>
      </c>
      <c r="D316" s="50">
        <v>0.14789578695684705</v>
      </c>
      <c r="E316" s="55">
        <v>0</v>
      </c>
      <c r="F316" s="56">
        <v>0</v>
      </c>
    </row>
    <row r="317" spans="1:6" x14ac:dyDescent="0.25">
      <c r="A317" s="54" t="s">
        <v>658</v>
      </c>
      <c r="B317" s="57" t="s">
        <v>659</v>
      </c>
      <c r="C317" s="39">
        <v>2.8063079686507331E-2</v>
      </c>
      <c r="D317" s="50">
        <v>2.7984086419600266E-2</v>
      </c>
      <c r="E317" s="55">
        <v>0</v>
      </c>
      <c r="F317" s="56">
        <v>0</v>
      </c>
    </row>
    <row r="318" spans="1:6" x14ac:dyDescent="0.25">
      <c r="A318" s="54" t="s">
        <v>660</v>
      </c>
      <c r="B318" s="57" t="s">
        <v>661</v>
      </c>
      <c r="C318" s="39">
        <v>8.8895754049595432E-2</v>
      </c>
      <c r="D318" s="50">
        <v>8.8892559092664428E-2</v>
      </c>
      <c r="E318" s="55">
        <v>0</v>
      </c>
      <c r="F318" s="56">
        <v>0</v>
      </c>
    </row>
    <row r="319" spans="1:6" x14ac:dyDescent="0.25">
      <c r="A319" s="54" t="s">
        <v>662</v>
      </c>
      <c r="B319" s="49" t="s">
        <v>663</v>
      </c>
      <c r="C319" s="39">
        <v>6.0213255175814794E-2</v>
      </c>
      <c r="D319" s="50">
        <v>6.0360714643949952E-2</v>
      </c>
      <c r="E319" s="55">
        <v>0</v>
      </c>
      <c r="F319" s="56">
        <v>0</v>
      </c>
    </row>
    <row r="320" spans="1:6" x14ac:dyDescent="0.25">
      <c r="A320" s="54" t="s">
        <v>664</v>
      </c>
      <c r="B320" s="49" t="s">
        <v>665</v>
      </c>
      <c r="C320" s="39">
        <v>6.3120713253623659E-2</v>
      </c>
      <c r="D320" s="50">
        <v>6.3132045128441672E-2</v>
      </c>
      <c r="E320" s="55">
        <v>0</v>
      </c>
      <c r="F320" s="56">
        <v>0</v>
      </c>
    </row>
    <row r="321" spans="1:6" x14ac:dyDescent="0.25">
      <c r="A321" s="54" t="s">
        <v>666</v>
      </c>
      <c r="B321" s="57" t="s">
        <v>667</v>
      </c>
      <c r="C321" s="39">
        <v>6.3334285288685233E-2</v>
      </c>
      <c r="D321" s="50">
        <v>6.3320942973099578E-2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668</v>
      </c>
      <c r="C322" s="39">
        <v>0.10014029774557007</v>
      </c>
      <c r="D322" s="50">
        <v>0.10011920169231436</v>
      </c>
      <c r="E322" s="55">
        <v>1</v>
      </c>
      <c r="F322" s="56">
        <v>0</v>
      </c>
    </row>
    <row r="323" spans="1:6" x14ac:dyDescent="0.25">
      <c r="A323" s="54" t="s">
        <v>669</v>
      </c>
      <c r="B323" s="49" t="s">
        <v>670</v>
      </c>
      <c r="C323" s="39">
        <v>5.3287440388535119E-2</v>
      </c>
      <c r="D323" s="50">
        <v>5.3116423772238901E-2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4.6243505433835069E-2</v>
      </c>
      <c r="D324" s="50">
        <v>4.6319303534376646E-2</v>
      </c>
      <c r="E324" s="55">
        <v>0</v>
      </c>
      <c r="F324" s="56">
        <v>0</v>
      </c>
    </row>
    <row r="325" spans="1:6" x14ac:dyDescent="0.25">
      <c r="A325" s="54" t="s">
        <v>673</v>
      </c>
      <c r="B325" s="57" t="s">
        <v>674</v>
      </c>
      <c r="C325" s="39">
        <v>4.4653552298006959E-2</v>
      </c>
      <c r="D325" s="50">
        <v>4.474354131039332E-2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9.9060755559493799E-2</v>
      </c>
      <c r="D326" s="50">
        <v>9.8900412450465339E-2</v>
      </c>
      <c r="E326" s="55">
        <v>0</v>
      </c>
      <c r="F326" s="56">
        <v>0</v>
      </c>
    </row>
    <row r="327" spans="1:6" x14ac:dyDescent="0.25">
      <c r="A327" s="54" t="s">
        <v>677</v>
      </c>
      <c r="B327" s="49" t="s">
        <v>678</v>
      </c>
      <c r="C327" s="39">
        <v>6.6461747921430059E-2</v>
      </c>
      <c r="D327" s="50">
        <v>6.6552352160112987E-2</v>
      </c>
      <c r="E327" s="55">
        <v>0</v>
      </c>
      <c r="F327" s="56">
        <v>0</v>
      </c>
    </row>
    <row r="328" spans="1:6" x14ac:dyDescent="0.25">
      <c r="A328" s="54" t="s">
        <v>679</v>
      </c>
      <c r="B328" s="49" t="s">
        <v>680</v>
      </c>
      <c r="C328" s="39">
        <v>0.11012414395345041</v>
      </c>
      <c r="D328" s="50">
        <v>0.10998684508811041</v>
      </c>
      <c r="E328" s="55">
        <v>0</v>
      </c>
      <c r="F328" s="56">
        <v>0</v>
      </c>
    </row>
    <row r="329" spans="1:6" x14ac:dyDescent="0.25">
      <c r="A329" s="54" t="s">
        <v>681</v>
      </c>
      <c r="B329" s="49" t="s">
        <v>682</v>
      </c>
      <c r="C329" s="39">
        <v>7.861537354948625E-2</v>
      </c>
      <c r="D329" s="50">
        <v>7.8568675311339459E-2</v>
      </c>
      <c r="E329" s="55">
        <v>0</v>
      </c>
      <c r="F329" s="56">
        <v>0</v>
      </c>
    </row>
    <row r="330" spans="1:6" x14ac:dyDescent="0.25">
      <c r="A330" s="54" t="s">
        <v>683</v>
      </c>
      <c r="B330" s="49" t="s">
        <v>684</v>
      </c>
      <c r="C330" s="39">
        <v>5.8135203675507105E-2</v>
      </c>
      <c r="D330" s="50">
        <v>5.8142514477616355E-2</v>
      </c>
      <c r="E330" s="55">
        <v>0</v>
      </c>
      <c r="F330" s="56">
        <v>0</v>
      </c>
    </row>
    <row r="331" spans="1:6" ht="15.75" customHeight="1" x14ac:dyDescent="0.25">
      <c r="A331" s="54" t="s">
        <v>685</v>
      </c>
      <c r="B331" s="49" t="s">
        <v>686</v>
      </c>
      <c r="C331" s="39">
        <v>6.2505250283500027E-2</v>
      </c>
      <c r="D331" s="50">
        <v>6.257453889442513E-2</v>
      </c>
      <c r="E331" s="55">
        <v>0</v>
      </c>
      <c r="F331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3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23,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687</v>
      </c>
      <c r="B5" s="49" t="s">
        <v>688</v>
      </c>
      <c r="C5" s="39">
        <v>3.4135669183067625E-3</v>
      </c>
      <c r="D5" s="50">
        <v>3.4037837980020794E-3</v>
      </c>
    </row>
    <row r="6" spans="1:4" x14ac:dyDescent="0.25">
      <c r="A6" s="48" t="s">
        <v>689</v>
      </c>
      <c r="B6" s="49" t="s">
        <v>688</v>
      </c>
      <c r="C6" s="39">
        <v>4.5542956928111018E-3</v>
      </c>
      <c r="D6" s="50">
        <v>4.5365077184115442E-3</v>
      </c>
    </row>
    <row r="7" spans="1:4" x14ac:dyDescent="0.25">
      <c r="A7" s="48" t="s">
        <v>690</v>
      </c>
      <c r="B7" s="49" t="s">
        <v>688</v>
      </c>
      <c r="C7" s="39">
        <v>5.1537711760515558E-3</v>
      </c>
      <c r="D7" s="50">
        <v>5.1276869689845872E-3</v>
      </c>
    </row>
    <row r="8" spans="1:4" x14ac:dyDescent="0.25">
      <c r="A8" s="48" t="s">
        <v>691</v>
      </c>
      <c r="B8" s="49" t="s">
        <v>688</v>
      </c>
      <c r="C8" s="39">
        <v>4.9588233750743095E-3</v>
      </c>
      <c r="D8" s="50">
        <v>4.938705423076597E-3</v>
      </c>
    </row>
    <row r="9" spans="1:4" x14ac:dyDescent="0.25">
      <c r="A9" s="48" t="s">
        <v>692</v>
      </c>
      <c r="B9" s="49" t="s">
        <v>693</v>
      </c>
      <c r="C9" s="39">
        <v>2.5979475453531149E-2</v>
      </c>
      <c r="D9" s="50">
        <v>2.5880836713910602E-2</v>
      </c>
    </row>
    <row r="10" spans="1:4" x14ac:dyDescent="0.25">
      <c r="A10" s="48" t="s">
        <v>694</v>
      </c>
      <c r="B10" s="49" t="s">
        <v>695</v>
      </c>
      <c r="C10" s="39">
        <v>1.6652542422665451E-2</v>
      </c>
      <c r="D10" s="50">
        <v>1.659085660893234E-2</v>
      </c>
    </row>
    <row r="11" spans="1:4" x14ac:dyDescent="0.25">
      <c r="A11" s="48" t="s">
        <v>696</v>
      </c>
      <c r="B11" s="49" t="s">
        <v>697</v>
      </c>
      <c r="C11" s="39">
        <v>7.0952597508653669E-3</v>
      </c>
      <c r="D11" s="50">
        <v>7.0760068778312557E-3</v>
      </c>
    </row>
    <row r="12" spans="1:4" x14ac:dyDescent="0.25">
      <c r="A12" s="48" t="s">
        <v>698</v>
      </c>
      <c r="B12" s="49" t="s">
        <v>699</v>
      </c>
      <c r="C12" s="39">
        <v>2.4048604169607979E-3</v>
      </c>
      <c r="D12" s="50">
        <v>2.3927922674026256E-3</v>
      </c>
    </row>
    <row r="13" spans="1:4" x14ac:dyDescent="0.25">
      <c r="A13" s="48" t="s">
        <v>700</v>
      </c>
      <c r="B13" s="49" t="s">
        <v>699</v>
      </c>
      <c r="C13" s="39">
        <v>4.0242377693324163E-3</v>
      </c>
      <c r="D13" s="50">
        <v>4.0074421327805443E-3</v>
      </c>
    </row>
    <row r="14" spans="1:4" x14ac:dyDescent="0.25">
      <c r="A14" s="63" t="s">
        <v>701</v>
      </c>
      <c r="B14" s="49" t="s">
        <v>699</v>
      </c>
      <c r="C14" s="39">
        <v>5.0787456693862296E-3</v>
      </c>
      <c r="D14" s="50">
        <v>5.0558765447118745E-3</v>
      </c>
    </row>
    <row r="15" spans="1:4" x14ac:dyDescent="0.25">
      <c r="A15" s="48" t="s">
        <v>702</v>
      </c>
      <c r="B15" s="49" t="s">
        <v>699</v>
      </c>
      <c r="C15" s="39">
        <v>5.0586292710495485E-3</v>
      </c>
      <c r="D15" s="50">
        <v>5.035858702458801E-3</v>
      </c>
    </row>
    <row r="16" spans="1:4" x14ac:dyDescent="0.25">
      <c r="A16" s="48" t="s">
        <v>703</v>
      </c>
      <c r="B16" s="49" t="s">
        <v>704</v>
      </c>
      <c r="C16" s="39">
        <v>5.7308388987763415E-2</v>
      </c>
      <c r="D16" s="50">
        <v>5.707972014827821E-2</v>
      </c>
    </row>
    <row r="17" spans="1:4" x14ac:dyDescent="0.25">
      <c r="A17" s="63" t="s">
        <v>705</v>
      </c>
      <c r="B17" s="49" t="s">
        <v>706</v>
      </c>
      <c r="C17" s="39">
        <v>6.0773918539352656E-2</v>
      </c>
      <c r="D17" s="50">
        <v>6.0907778852403255E-2</v>
      </c>
    </row>
    <row r="18" spans="1:4" x14ac:dyDescent="0.25">
      <c r="A18" s="63" t="s">
        <v>707</v>
      </c>
      <c r="B18" s="49" t="s">
        <v>708</v>
      </c>
      <c r="C18" s="39">
        <v>5.9539188762032368E-2</v>
      </c>
      <c r="D18" s="50">
        <v>5.9630127701290572E-2</v>
      </c>
    </row>
    <row r="19" spans="1:4" x14ac:dyDescent="0.25">
      <c r="A19" s="63" t="s">
        <v>709</v>
      </c>
      <c r="B19" s="49" t="s">
        <v>710</v>
      </c>
      <c r="C19" s="39">
        <v>2.0526019874659903E-2</v>
      </c>
      <c r="D19" s="50">
        <v>2.0319079028766618E-2</v>
      </c>
    </row>
    <row r="20" spans="1:4" x14ac:dyDescent="0.25">
      <c r="A20" s="63" t="s">
        <v>711</v>
      </c>
      <c r="B20" s="49" t="s">
        <v>710</v>
      </c>
      <c r="C20" s="39">
        <v>3.4615816669140174E-2</v>
      </c>
      <c r="D20" s="50">
        <v>3.4601248217849497E-2</v>
      </c>
    </row>
    <row r="21" spans="1:4" x14ac:dyDescent="0.25">
      <c r="A21" s="63" t="s">
        <v>712</v>
      </c>
      <c r="B21" s="53" t="s">
        <v>710</v>
      </c>
      <c r="C21" s="39">
        <v>4.4976918900853126E-2</v>
      </c>
      <c r="D21" s="50">
        <v>4.4960094618991975E-2</v>
      </c>
    </row>
    <row r="22" spans="1:4" x14ac:dyDescent="0.25">
      <c r="A22" s="63" t="s">
        <v>713</v>
      </c>
      <c r="B22" s="53" t="s">
        <v>714</v>
      </c>
      <c r="C22" s="39">
        <v>5.8798115386595927E-2</v>
      </c>
      <c r="D22" s="50">
        <v>5.8856148502688048E-2</v>
      </c>
    </row>
    <row r="23" spans="1:4" x14ac:dyDescent="0.25">
      <c r="A23" s="63" t="s">
        <v>715</v>
      </c>
      <c r="B23" s="53" t="s">
        <v>716</v>
      </c>
      <c r="C23" s="39">
        <v>0.13020332776172297</v>
      </c>
      <c r="D23" s="50">
        <v>0.12988829740934582</v>
      </c>
    </row>
    <row r="24" spans="1:4" x14ac:dyDescent="0.25">
      <c r="A24" s="63" t="s">
        <v>717</v>
      </c>
      <c r="B24" s="53" t="s">
        <v>718</v>
      </c>
      <c r="C24" s="39">
        <v>6.3113949700647987E-2</v>
      </c>
      <c r="D24" s="50">
        <v>6.3124246702023865E-2</v>
      </c>
    </row>
    <row r="25" spans="1:4" x14ac:dyDescent="0.25">
      <c r="A25" s="63" t="s">
        <v>719</v>
      </c>
      <c r="B25" s="53" t="s">
        <v>720</v>
      </c>
      <c r="C25" s="39">
        <v>9.2070073079972975E-2</v>
      </c>
      <c r="D25" s="50">
        <v>9.2379628479947767E-2</v>
      </c>
    </row>
    <row r="26" spans="1:4" x14ac:dyDescent="0.25">
      <c r="A26" s="63" t="s">
        <v>721</v>
      </c>
      <c r="B26" s="53" t="s">
        <v>722</v>
      </c>
      <c r="C26" s="39">
        <v>6.0553886555797437E-2</v>
      </c>
      <c r="D26" s="50">
        <v>6.0672008332956121E-2</v>
      </c>
    </row>
    <row r="27" spans="1:4" x14ac:dyDescent="0.25">
      <c r="A27" s="63" t="s">
        <v>723</v>
      </c>
      <c r="B27" s="53" t="s">
        <v>724</v>
      </c>
      <c r="C27" s="39">
        <v>6.2796339252187236E-2</v>
      </c>
      <c r="D27" s="50">
        <v>6.2801115561948839E-2</v>
      </c>
    </row>
    <row r="28" spans="1:4" x14ac:dyDescent="0.25">
      <c r="A28" s="63" t="s">
        <v>725</v>
      </c>
      <c r="B28" s="53" t="s">
        <v>726</v>
      </c>
      <c r="C28" s="39">
        <v>9.1374209049829735E-2</v>
      </c>
      <c r="D28" s="50">
        <v>9.102865439453954E-2</v>
      </c>
    </row>
    <row r="29" spans="1:4" x14ac:dyDescent="0.25">
      <c r="A29" s="63" t="s">
        <v>727</v>
      </c>
      <c r="B29" s="53" t="s">
        <v>728</v>
      </c>
      <c r="C29" s="39">
        <v>6.4295742823450908E-2</v>
      </c>
      <c r="D29" s="50">
        <v>6.4259924290075904E-2</v>
      </c>
    </row>
    <row r="30" spans="1:4" x14ac:dyDescent="0.25">
      <c r="A30" s="63" t="s">
        <v>729</v>
      </c>
      <c r="B30" s="53" t="s">
        <v>730</v>
      </c>
      <c r="C30" s="39">
        <v>6.0553886555797437E-2</v>
      </c>
      <c r="D30" s="50">
        <v>6.0672008332956121E-2</v>
      </c>
    </row>
    <row r="31" spans="1:4" x14ac:dyDescent="0.25">
      <c r="A31" s="63" t="s">
        <v>731</v>
      </c>
      <c r="B31" s="53" t="s">
        <v>732</v>
      </c>
      <c r="C31" s="39">
        <v>7.1241727121199971E-2</v>
      </c>
      <c r="D31" s="50">
        <v>7.1636127346638739E-2</v>
      </c>
    </row>
    <row r="32" spans="1:4" x14ac:dyDescent="0.25">
      <c r="A32" s="63" t="s">
        <v>733</v>
      </c>
      <c r="B32" s="53" t="s">
        <v>734</v>
      </c>
      <c r="C32" s="39">
        <v>5.1181062436483439E-2</v>
      </c>
      <c r="D32" s="50">
        <v>5.1122390033709865E-2</v>
      </c>
    </row>
    <row r="33" spans="1:4" x14ac:dyDescent="0.25">
      <c r="A33" s="63" t="s">
        <v>735</v>
      </c>
      <c r="B33" s="53" t="s">
        <v>736</v>
      </c>
      <c r="C33" s="39">
        <v>4.9849361128414343E-2</v>
      </c>
      <c r="D33" s="50">
        <v>4.9742993389735951E-2</v>
      </c>
    </row>
    <row r="34" spans="1:4" x14ac:dyDescent="0.25">
      <c r="A34" s="63" t="s">
        <v>737</v>
      </c>
      <c r="B34" s="53" t="s">
        <v>738</v>
      </c>
      <c r="C34" s="39">
        <v>5.4622500800185089E-2</v>
      </c>
      <c r="D34" s="50">
        <v>5.4761061734488789E-2</v>
      </c>
    </row>
    <row r="35" spans="1:4" x14ac:dyDescent="0.25">
      <c r="A35" s="63" t="s">
        <v>739</v>
      </c>
      <c r="B35" s="53" t="s">
        <v>740</v>
      </c>
      <c r="C35" s="39">
        <v>6.9216065756758399E-2</v>
      </c>
      <c r="D35" s="50">
        <v>6.9472611289288416E-2</v>
      </c>
    </row>
    <row r="36" spans="1:4" x14ac:dyDescent="0.25">
      <c r="A36" s="63" t="s">
        <v>741</v>
      </c>
      <c r="B36" s="53" t="s">
        <v>742</v>
      </c>
      <c r="C36" s="39">
        <v>0.11719599108073753</v>
      </c>
      <c r="D36" s="50">
        <v>0.11738890021690579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23,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743</v>
      </c>
      <c r="B5" s="38" t="s">
        <v>67</v>
      </c>
      <c r="C5" s="64">
        <v>0.13145975471233326</v>
      </c>
      <c r="D5" s="40">
        <v>0.13160148350166442</v>
      </c>
    </row>
    <row r="6" spans="1:4" x14ac:dyDescent="0.25">
      <c r="A6" s="48" t="s">
        <v>744</v>
      </c>
      <c r="B6" s="49" t="s">
        <v>53</v>
      </c>
      <c r="C6" s="39">
        <v>0.15406435378690903</v>
      </c>
      <c r="D6" s="45">
        <v>0.15366142000033844</v>
      </c>
    </row>
    <row r="7" spans="1:4" x14ac:dyDescent="0.25">
      <c r="A7" s="48" t="s">
        <v>745</v>
      </c>
      <c r="B7" s="49" t="s">
        <v>61</v>
      </c>
      <c r="C7" s="39">
        <v>8.2781083202706357E-2</v>
      </c>
      <c r="D7" s="50">
        <v>8.3301437930435221E-2</v>
      </c>
    </row>
    <row r="8" spans="1:4" x14ac:dyDescent="0.25">
      <c r="A8" s="48" t="s">
        <v>746</v>
      </c>
      <c r="B8" s="49" t="s">
        <v>69</v>
      </c>
      <c r="C8" s="39">
        <v>0.12931043871289263</v>
      </c>
      <c r="D8" s="50">
        <v>0.12920821902885979</v>
      </c>
    </row>
    <row r="9" spans="1:4" x14ac:dyDescent="0.25">
      <c r="A9" s="48" t="s">
        <v>747</v>
      </c>
      <c r="B9" s="49" t="s">
        <v>41</v>
      </c>
      <c r="C9" s="39">
        <v>0.13757392156262396</v>
      </c>
      <c r="D9" s="45">
        <v>0.13727710523227252</v>
      </c>
    </row>
    <row r="10" spans="1:4" x14ac:dyDescent="0.25">
      <c r="A10" s="48" t="s">
        <v>748</v>
      </c>
      <c r="B10" s="49" t="s">
        <v>88</v>
      </c>
      <c r="C10" s="39">
        <v>6.6155932497389075E-2</v>
      </c>
      <c r="D10" s="50">
        <v>6.6009178383688041E-2</v>
      </c>
    </row>
    <row r="11" spans="1:4" x14ac:dyDescent="0.25">
      <c r="A11" s="48" t="s">
        <v>749</v>
      </c>
      <c r="B11" s="49" t="s">
        <v>110</v>
      </c>
      <c r="C11" s="39">
        <v>7.7597092441171953E-2</v>
      </c>
      <c r="D11" s="45">
        <v>7.7569717341874206E-2</v>
      </c>
    </row>
    <row r="12" spans="1:4" x14ac:dyDescent="0.25">
      <c r="A12" s="48" t="s">
        <v>750</v>
      </c>
      <c r="B12" s="49" t="s">
        <v>161</v>
      </c>
      <c r="C12" s="39">
        <v>8.5294885993838915E-2</v>
      </c>
      <c r="D12" s="50">
        <v>8.5215690481335898E-2</v>
      </c>
    </row>
    <row r="13" spans="1:4" x14ac:dyDescent="0.25">
      <c r="A13" s="48" t="s">
        <v>751</v>
      </c>
      <c r="B13" s="49" t="s">
        <v>169</v>
      </c>
      <c r="C13" s="39">
        <v>0.15143082270268499</v>
      </c>
      <c r="D13" s="45">
        <v>0.1515438554749331</v>
      </c>
    </row>
    <row r="14" spans="1:4" x14ac:dyDescent="0.25">
      <c r="A14" s="48" t="s">
        <v>752</v>
      </c>
      <c r="B14" s="49" t="s">
        <v>516</v>
      </c>
      <c r="C14" s="39">
        <v>0.10590318283063525</v>
      </c>
      <c r="D14" s="50">
        <v>0.10557579358160428</v>
      </c>
    </row>
    <row r="15" spans="1:4" x14ac:dyDescent="0.25">
      <c r="A15" s="48" t="s">
        <v>753</v>
      </c>
      <c r="B15" s="49" t="s">
        <v>165</v>
      </c>
      <c r="C15" s="39">
        <v>6.2799828263344709E-2</v>
      </c>
      <c r="D15" s="45">
        <v>6.2823846784072948E-2</v>
      </c>
    </row>
    <row r="16" spans="1:4" x14ac:dyDescent="0.25">
      <c r="A16" s="48" t="s">
        <v>754</v>
      </c>
      <c r="B16" s="49" t="s">
        <v>163</v>
      </c>
      <c r="C16" s="39">
        <v>0.1295242665843053</v>
      </c>
      <c r="D16" s="50">
        <v>0.12951720235682523</v>
      </c>
    </row>
    <row r="17" spans="1:4" x14ac:dyDescent="0.25">
      <c r="A17" s="48" t="s">
        <v>755</v>
      </c>
      <c r="B17" s="49" t="s">
        <v>182</v>
      </c>
      <c r="C17" s="39">
        <v>8.2944281855805879E-2</v>
      </c>
      <c r="D17" s="45">
        <v>8.2670558865865482E-2</v>
      </c>
    </row>
    <row r="18" spans="1:4" x14ac:dyDescent="0.25">
      <c r="A18" s="48" t="s">
        <v>756</v>
      </c>
      <c r="B18" s="49" t="s">
        <v>153</v>
      </c>
      <c r="C18" s="39">
        <v>0.10871840516852839</v>
      </c>
      <c r="D18" s="50">
        <v>0.10940885721851873</v>
      </c>
    </row>
    <row r="19" spans="1:4" x14ac:dyDescent="0.25">
      <c r="A19" s="48" t="s">
        <v>757</v>
      </c>
      <c r="B19" s="49" t="s">
        <v>206</v>
      </c>
      <c r="C19" s="39">
        <v>7.3132096228579802E-2</v>
      </c>
      <c r="D19" s="45">
        <v>7.3106014530881072E-2</v>
      </c>
    </row>
    <row r="20" spans="1:4" x14ac:dyDescent="0.25">
      <c r="A20" s="48" t="s">
        <v>758</v>
      </c>
      <c r="B20" s="49" t="s">
        <v>237</v>
      </c>
      <c r="C20" s="39">
        <v>6.100402283262836E-2</v>
      </c>
      <c r="D20" s="50">
        <v>6.1338910137850436E-2</v>
      </c>
    </row>
    <row r="21" spans="1:4" x14ac:dyDescent="0.25">
      <c r="A21" s="48" t="s">
        <v>759</v>
      </c>
      <c r="B21" s="49" t="s">
        <v>637</v>
      </c>
      <c r="C21" s="39">
        <v>0.11561016514907449</v>
      </c>
      <c r="D21" s="45">
        <v>0.11575159122276091</v>
      </c>
    </row>
    <row r="22" spans="1:4" x14ac:dyDescent="0.25">
      <c r="A22" s="48" t="s">
        <v>760</v>
      </c>
      <c r="B22" s="49" t="s">
        <v>235</v>
      </c>
      <c r="C22" s="39">
        <v>6.5182999449315576E-2</v>
      </c>
      <c r="D22" s="50">
        <v>6.5188252432675411E-2</v>
      </c>
    </row>
    <row r="23" spans="1:4" x14ac:dyDescent="0.25">
      <c r="A23" s="48" t="s">
        <v>761</v>
      </c>
      <c r="B23" s="49" t="s">
        <v>247</v>
      </c>
      <c r="C23" s="39">
        <v>0.30727880498467441</v>
      </c>
      <c r="D23" s="45">
        <v>0.30723417164462896</v>
      </c>
    </row>
    <row r="24" spans="1:4" x14ac:dyDescent="0.25">
      <c r="A24" s="48" t="s">
        <v>762</v>
      </c>
      <c r="B24" s="49" t="s">
        <v>249</v>
      </c>
      <c r="C24" s="39">
        <v>0.30827221043333042</v>
      </c>
      <c r="D24" s="50">
        <v>0.30822769608422174</v>
      </c>
    </row>
    <row r="25" spans="1:4" x14ac:dyDescent="0.25">
      <c r="A25" s="48" t="s">
        <v>763</v>
      </c>
      <c r="B25" s="49" t="s">
        <v>217</v>
      </c>
      <c r="C25" s="39">
        <v>0.23051288355280045</v>
      </c>
      <c r="D25" s="45">
        <v>0.23047493854016723</v>
      </c>
    </row>
    <row r="26" spans="1:4" x14ac:dyDescent="0.25">
      <c r="A26" s="48" t="s">
        <v>764</v>
      </c>
      <c r="B26" s="49" t="s">
        <v>370</v>
      </c>
      <c r="C26" s="39">
        <v>0.12512824255765143</v>
      </c>
      <c r="D26" s="50">
        <v>0.1250309389802543</v>
      </c>
    </row>
    <row r="27" spans="1:4" x14ac:dyDescent="0.25">
      <c r="A27" s="48" t="s">
        <v>765</v>
      </c>
      <c r="B27" s="49" t="s">
        <v>273</v>
      </c>
      <c r="C27" s="39">
        <v>5.9225218972646557E-2</v>
      </c>
      <c r="D27" s="45">
        <v>5.9228283598020778E-2</v>
      </c>
    </row>
    <row r="28" spans="1:4" x14ac:dyDescent="0.25">
      <c r="A28" s="48" t="s">
        <v>766</v>
      </c>
      <c r="B28" s="49" t="s">
        <v>263</v>
      </c>
      <c r="C28" s="39">
        <v>0.10763748078471574</v>
      </c>
      <c r="D28" s="50">
        <v>0.10746853125569331</v>
      </c>
    </row>
    <row r="29" spans="1:4" x14ac:dyDescent="0.25">
      <c r="A29" s="48" t="s">
        <v>767</v>
      </c>
      <c r="B29" s="49" t="s">
        <v>283</v>
      </c>
      <c r="C29" s="39">
        <v>6.6781802228052828E-2</v>
      </c>
      <c r="D29" s="45">
        <v>6.675584073851494E-2</v>
      </c>
    </row>
    <row r="30" spans="1:4" x14ac:dyDescent="0.25">
      <c r="A30" s="48" t="s">
        <v>768</v>
      </c>
      <c r="B30" s="49" t="s">
        <v>338</v>
      </c>
      <c r="C30" s="39">
        <v>8.2222781895094577E-2</v>
      </c>
      <c r="D30" s="50">
        <v>8.2615806451180399E-2</v>
      </c>
    </row>
    <row r="31" spans="1:4" x14ac:dyDescent="0.25">
      <c r="A31" s="48" t="s">
        <v>769</v>
      </c>
      <c r="B31" s="49" t="s">
        <v>285</v>
      </c>
      <c r="C31" s="39">
        <v>0.13724135323405662</v>
      </c>
      <c r="D31" s="45">
        <v>0.13700580086938566</v>
      </c>
    </row>
    <row r="32" spans="1:4" x14ac:dyDescent="0.25">
      <c r="A32" s="48" t="s">
        <v>770</v>
      </c>
      <c r="B32" s="49" t="s">
        <v>295</v>
      </c>
      <c r="C32" s="39">
        <v>5.6537430785539293E-2</v>
      </c>
      <c r="D32" s="50">
        <v>5.6616048744705293E-2</v>
      </c>
    </row>
    <row r="33" spans="1:4" x14ac:dyDescent="0.25">
      <c r="A33" s="48" t="s">
        <v>771</v>
      </c>
      <c r="B33" s="49" t="s">
        <v>251</v>
      </c>
      <c r="C33" s="39">
        <v>0.30743000047319569</v>
      </c>
      <c r="D33" s="45">
        <v>0.30738753104080718</v>
      </c>
    </row>
    <row r="34" spans="1:4" x14ac:dyDescent="0.25">
      <c r="A34" s="48" t="s">
        <v>772</v>
      </c>
      <c r="B34" s="49" t="s">
        <v>332</v>
      </c>
      <c r="C34" s="39">
        <v>9.6093461133881203E-2</v>
      </c>
      <c r="D34" s="50">
        <v>9.6388265646719457E-2</v>
      </c>
    </row>
    <row r="35" spans="1:4" x14ac:dyDescent="0.25">
      <c r="A35" s="48" t="s">
        <v>773</v>
      </c>
      <c r="B35" s="49" t="s">
        <v>643</v>
      </c>
      <c r="C35" s="39">
        <v>5.8392965959229493E-2</v>
      </c>
      <c r="D35" s="45">
        <v>5.8520755966643322E-2</v>
      </c>
    </row>
    <row r="36" spans="1:4" x14ac:dyDescent="0.25">
      <c r="A36" s="48" t="s">
        <v>774</v>
      </c>
      <c r="B36" s="49" t="s">
        <v>334</v>
      </c>
      <c r="C36" s="39">
        <v>6.9629465713623301E-2</v>
      </c>
      <c r="D36" s="50">
        <v>6.9476027689091585E-2</v>
      </c>
    </row>
    <row r="37" spans="1:4" x14ac:dyDescent="0.25">
      <c r="A37" s="48" t="s">
        <v>775</v>
      </c>
      <c r="B37" s="49" t="s">
        <v>478</v>
      </c>
      <c r="C37" s="39">
        <v>6.937038792588246E-2</v>
      </c>
      <c r="D37" s="45">
        <v>6.9406086439251613E-2</v>
      </c>
    </row>
    <row r="38" spans="1:4" x14ac:dyDescent="0.25">
      <c r="A38" s="48" t="s">
        <v>776</v>
      </c>
      <c r="B38" s="49" t="s">
        <v>647</v>
      </c>
      <c r="C38" s="39">
        <v>5.5950558272367126E-2</v>
      </c>
      <c r="D38" s="50">
        <v>5.6070606987398373E-2</v>
      </c>
    </row>
    <row r="39" spans="1:4" x14ac:dyDescent="0.25">
      <c r="A39" s="48" t="s">
        <v>777</v>
      </c>
      <c r="B39" s="49" t="s">
        <v>352</v>
      </c>
      <c r="C39" s="39">
        <v>7.675017171574243E-2</v>
      </c>
      <c r="D39" s="45">
        <v>7.6682012211472778E-2</v>
      </c>
    </row>
    <row r="40" spans="1:4" x14ac:dyDescent="0.25">
      <c r="A40" s="48" t="s">
        <v>778</v>
      </c>
      <c r="B40" s="49" t="s">
        <v>512</v>
      </c>
      <c r="C40" s="39">
        <v>7.5463107686783631E-2</v>
      </c>
      <c r="D40" s="50">
        <v>7.565940133801935E-2</v>
      </c>
    </row>
    <row r="41" spans="1:4" x14ac:dyDescent="0.25">
      <c r="A41" s="48" t="s">
        <v>779</v>
      </c>
      <c r="B41" s="49" t="s">
        <v>362</v>
      </c>
      <c r="C41" s="39">
        <v>6.6457540876548066E-2</v>
      </c>
      <c r="D41" s="45">
        <v>6.6237253571075488E-2</v>
      </c>
    </row>
    <row r="42" spans="1:4" x14ac:dyDescent="0.25">
      <c r="A42" s="48" t="s">
        <v>780</v>
      </c>
      <c r="B42" s="49" t="s">
        <v>378</v>
      </c>
      <c r="C42" s="39">
        <v>0.17418784809677357</v>
      </c>
      <c r="D42" s="50">
        <v>0.17388286325754998</v>
      </c>
    </row>
    <row r="43" spans="1:4" x14ac:dyDescent="0.25">
      <c r="A43" s="48" t="s">
        <v>781</v>
      </c>
      <c r="B43" s="49" t="s">
        <v>233</v>
      </c>
      <c r="C43" s="39">
        <v>6.5025844620504036E-2</v>
      </c>
      <c r="D43" s="45">
        <v>6.4898049489762188E-2</v>
      </c>
    </row>
    <row r="44" spans="1:4" x14ac:dyDescent="0.25">
      <c r="A44" s="48" t="s">
        <v>782</v>
      </c>
      <c r="B44" s="49" t="s">
        <v>390</v>
      </c>
      <c r="C44" s="39">
        <v>9.132780584586396E-2</v>
      </c>
      <c r="D44" s="50">
        <v>9.1611707265389114E-2</v>
      </c>
    </row>
    <row r="45" spans="1:4" x14ac:dyDescent="0.25">
      <c r="A45" s="48" t="s">
        <v>783</v>
      </c>
      <c r="B45" s="49" t="s">
        <v>394</v>
      </c>
      <c r="C45" s="39">
        <v>0.10963454330335984</v>
      </c>
      <c r="D45" s="45">
        <v>0.10935092649560556</v>
      </c>
    </row>
    <row r="46" spans="1:4" x14ac:dyDescent="0.25">
      <c r="A46" s="48" t="s">
        <v>784</v>
      </c>
      <c r="B46" s="49" t="s">
        <v>342</v>
      </c>
      <c r="C46" s="39">
        <v>0.11224666192097249</v>
      </c>
      <c r="D46" s="50">
        <v>0.11220875735508719</v>
      </c>
    </row>
    <row r="47" spans="1:4" x14ac:dyDescent="0.25">
      <c r="A47" s="48" t="s">
        <v>785</v>
      </c>
      <c r="B47" s="49" t="s">
        <v>398</v>
      </c>
      <c r="C47" s="39">
        <v>5.9144954187541746E-2</v>
      </c>
      <c r="D47" s="45">
        <v>5.8981569073448425E-2</v>
      </c>
    </row>
    <row r="48" spans="1:4" x14ac:dyDescent="0.25">
      <c r="A48" s="48" t="s">
        <v>786</v>
      </c>
      <c r="B48" s="49" t="s">
        <v>402</v>
      </c>
      <c r="C48" s="39">
        <v>0.14274709922673487</v>
      </c>
      <c r="D48" s="50">
        <v>0.14319644125883724</v>
      </c>
    </row>
    <row r="49" spans="1:4" x14ac:dyDescent="0.25">
      <c r="A49" s="48" t="s">
        <v>787</v>
      </c>
      <c r="B49" s="49" t="s">
        <v>404</v>
      </c>
      <c r="C49" s="39">
        <v>8.1175149773100336E-2</v>
      </c>
      <c r="D49" s="45">
        <v>8.1103383764732501E-2</v>
      </c>
    </row>
    <row r="50" spans="1:4" x14ac:dyDescent="0.25">
      <c r="A50" s="48" t="s">
        <v>788</v>
      </c>
      <c r="B50" s="49" t="s">
        <v>275</v>
      </c>
      <c r="C50" s="39">
        <v>0.10435428141443298</v>
      </c>
      <c r="D50" s="50">
        <v>0.10479548155894437</v>
      </c>
    </row>
    <row r="51" spans="1:4" x14ac:dyDescent="0.25">
      <c r="A51" s="48" t="s">
        <v>789</v>
      </c>
      <c r="B51" s="49" t="s">
        <v>173</v>
      </c>
      <c r="C51" s="39">
        <v>0.19182012021541164</v>
      </c>
      <c r="D51" s="45">
        <v>0.19181387075093626</v>
      </c>
    </row>
    <row r="52" spans="1:4" x14ac:dyDescent="0.25">
      <c r="A52" s="48" t="s">
        <v>790</v>
      </c>
      <c r="B52" s="49" t="s">
        <v>114</v>
      </c>
      <c r="C52" s="39">
        <v>7.1675740967189802E-2</v>
      </c>
      <c r="D52" s="50">
        <v>7.1584622877900891E-2</v>
      </c>
    </row>
    <row r="53" spans="1:4" x14ac:dyDescent="0.25">
      <c r="A53" s="48" t="s">
        <v>791</v>
      </c>
      <c r="B53" s="49" t="s">
        <v>418</v>
      </c>
      <c r="C53" s="39">
        <v>0.14400320678244841</v>
      </c>
      <c r="D53" s="45">
        <v>0.14361180697765435</v>
      </c>
    </row>
    <row r="54" spans="1:4" x14ac:dyDescent="0.25">
      <c r="A54" s="48" t="s">
        <v>792</v>
      </c>
      <c r="B54" s="49" t="s">
        <v>137</v>
      </c>
      <c r="C54" s="39">
        <v>0.14664944671654814</v>
      </c>
      <c r="D54" s="50">
        <v>0.14624455350431495</v>
      </c>
    </row>
    <row r="55" spans="1:4" x14ac:dyDescent="0.25">
      <c r="A55" s="48" t="s">
        <v>793</v>
      </c>
      <c r="B55" s="49" t="s">
        <v>440</v>
      </c>
      <c r="C55" s="39">
        <v>9.4548038729114575E-2</v>
      </c>
      <c r="D55" s="45">
        <v>9.4489956785612145E-2</v>
      </c>
    </row>
    <row r="56" spans="1:4" x14ac:dyDescent="0.25">
      <c r="A56" s="48" t="s">
        <v>794</v>
      </c>
      <c r="B56" s="49" t="s">
        <v>569</v>
      </c>
      <c r="C56" s="39">
        <v>0.13681827058146068</v>
      </c>
      <c r="D56" s="50">
        <v>0.13648602694057677</v>
      </c>
    </row>
    <row r="57" spans="1:4" x14ac:dyDescent="0.25">
      <c r="A57" s="48" t="s">
        <v>795</v>
      </c>
      <c r="B57" s="49" t="s">
        <v>621</v>
      </c>
      <c r="C57" s="39">
        <v>0.14357413026679272</v>
      </c>
      <c r="D57" s="45">
        <v>0.14321376956931203</v>
      </c>
    </row>
    <row r="58" spans="1:4" x14ac:dyDescent="0.25">
      <c r="A58" s="48" t="s">
        <v>796</v>
      </c>
      <c r="B58" s="49" t="s">
        <v>462</v>
      </c>
      <c r="C58" s="39">
        <v>8.5614397145229587E-2</v>
      </c>
      <c r="D58" s="50">
        <v>8.5946721032917173E-2</v>
      </c>
    </row>
    <row r="59" spans="1:4" x14ac:dyDescent="0.25">
      <c r="A59" s="48" t="s">
        <v>797</v>
      </c>
      <c r="B59" s="49" t="s">
        <v>460</v>
      </c>
      <c r="C59" s="39">
        <v>7.7303914195195639E-2</v>
      </c>
      <c r="D59" s="45">
        <v>7.7655280736952964E-2</v>
      </c>
    </row>
    <row r="60" spans="1:4" x14ac:dyDescent="0.25">
      <c r="A60" s="48" t="s">
        <v>798</v>
      </c>
      <c r="B60" s="49" t="s">
        <v>366</v>
      </c>
      <c r="C60" s="39">
        <v>9.2821898101533212E-2</v>
      </c>
      <c r="D60" s="50">
        <v>9.281661419333595E-2</v>
      </c>
    </row>
    <row r="61" spans="1:4" x14ac:dyDescent="0.25">
      <c r="A61" s="48" t="s">
        <v>799</v>
      </c>
      <c r="B61" s="49" t="s">
        <v>65</v>
      </c>
      <c r="C61" s="39">
        <v>0.14307402207689751</v>
      </c>
      <c r="D61" s="45">
        <v>0.14265412526908494</v>
      </c>
    </row>
    <row r="62" spans="1:4" x14ac:dyDescent="0.25">
      <c r="A62" s="48" t="s">
        <v>800</v>
      </c>
      <c r="B62" s="49" t="s">
        <v>474</v>
      </c>
      <c r="C62" s="39">
        <v>7.2309264499779202E-2</v>
      </c>
      <c r="D62" s="50">
        <v>7.2440492793152678E-2</v>
      </c>
    </row>
    <row r="63" spans="1:4" x14ac:dyDescent="0.25">
      <c r="A63" s="48" t="s">
        <v>801</v>
      </c>
      <c r="B63" s="49" t="s">
        <v>119</v>
      </c>
      <c r="C63" s="39">
        <v>0.22935459326741331</v>
      </c>
      <c r="D63" s="45">
        <v>0.22931828060259826</v>
      </c>
    </row>
    <row r="64" spans="1:4" x14ac:dyDescent="0.25">
      <c r="A64" s="48" t="s">
        <v>802</v>
      </c>
      <c r="B64" s="49" t="s">
        <v>577</v>
      </c>
      <c r="C64" s="39">
        <v>7.1964730624927989E-2</v>
      </c>
      <c r="D64" s="45">
        <v>7.2017907088691185E-2</v>
      </c>
    </row>
    <row r="65" spans="1:4" x14ac:dyDescent="0.25">
      <c r="A65" s="48" t="s">
        <v>803</v>
      </c>
      <c r="B65" s="49" t="s">
        <v>100</v>
      </c>
      <c r="C65" s="39">
        <v>0.10686575768111289</v>
      </c>
      <c r="D65" s="45">
        <v>0.10744202445200905</v>
      </c>
    </row>
    <row r="66" spans="1:4" x14ac:dyDescent="0.25">
      <c r="A66" s="48" t="s">
        <v>804</v>
      </c>
      <c r="B66" s="49" t="s">
        <v>575</v>
      </c>
      <c r="C66" s="39">
        <v>7.6404915263503126E-2</v>
      </c>
      <c r="D66" s="45">
        <v>7.6239195257050002E-2</v>
      </c>
    </row>
    <row r="67" spans="1:4" x14ac:dyDescent="0.25">
      <c r="A67" s="48" t="s">
        <v>805</v>
      </c>
      <c r="B67" s="49" t="s">
        <v>482</v>
      </c>
      <c r="C67" s="39">
        <v>9.0626886161671583E-2</v>
      </c>
      <c r="D67" s="45">
        <v>9.1854099046449311E-2</v>
      </c>
    </row>
    <row r="68" spans="1:4" x14ac:dyDescent="0.25">
      <c r="A68" s="48" t="s">
        <v>806</v>
      </c>
      <c r="B68" s="49" t="s">
        <v>490</v>
      </c>
      <c r="C68" s="39">
        <v>7.081530722604551E-2</v>
      </c>
      <c r="D68" s="45">
        <v>7.0778743264935606E-2</v>
      </c>
    </row>
    <row r="69" spans="1:4" x14ac:dyDescent="0.25">
      <c r="A69" s="48" t="s">
        <v>807</v>
      </c>
      <c r="B69" s="49" t="s">
        <v>492</v>
      </c>
      <c r="C69" s="39">
        <v>7.6968681557952917E-2</v>
      </c>
      <c r="D69" s="45">
        <v>7.6699419524679943E-2</v>
      </c>
    </row>
    <row r="70" spans="1:4" x14ac:dyDescent="0.25">
      <c r="A70" s="48" t="s">
        <v>808</v>
      </c>
      <c r="B70" s="49" t="s">
        <v>500</v>
      </c>
      <c r="C70" s="39">
        <v>0.24109587649082778</v>
      </c>
      <c r="D70" s="45">
        <v>0.24027868414431461</v>
      </c>
    </row>
    <row r="71" spans="1:4" x14ac:dyDescent="0.25">
      <c r="A71" s="48" t="s">
        <v>809</v>
      </c>
      <c r="B71" s="49" t="s">
        <v>510</v>
      </c>
      <c r="C71" s="39">
        <v>6.1703279358084014E-2</v>
      </c>
      <c r="D71" s="45">
        <v>6.149723737606639E-2</v>
      </c>
    </row>
    <row r="72" spans="1:4" x14ac:dyDescent="0.25">
      <c r="A72" s="48" t="s">
        <v>810</v>
      </c>
      <c r="B72" s="49" t="s">
        <v>532</v>
      </c>
      <c r="C72" s="39">
        <v>0.12735395630120269</v>
      </c>
      <c r="D72" s="45">
        <v>0.12742939252059091</v>
      </c>
    </row>
    <row r="73" spans="1:4" x14ac:dyDescent="0.25">
      <c r="A73" s="48" t="s">
        <v>811</v>
      </c>
      <c r="B73" s="49" t="s">
        <v>76</v>
      </c>
      <c r="C73" s="39">
        <v>7.7389014754749866E-2</v>
      </c>
      <c r="D73" s="45">
        <v>7.7149121936844658E-2</v>
      </c>
    </row>
    <row r="74" spans="1:4" x14ac:dyDescent="0.25">
      <c r="A74" s="48" t="s">
        <v>812</v>
      </c>
      <c r="B74" s="49" t="s">
        <v>544</v>
      </c>
      <c r="C74" s="39">
        <v>5.6259153603681222E-2</v>
      </c>
      <c r="D74" s="45">
        <v>5.6081963310556274E-2</v>
      </c>
    </row>
    <row r="75" spans="1:4" x14ac:dyDescent="0.25">
      <c r="A75" s="48" t="s">
        <v>813</v>
      </c>
      <c r="B75" s="49" t="s">
        <v>552</v>
      </c>
      <c r="C75" s="39">
        <v>7.360377900747736E-2</v>
      </c>
      <c r="D75" s="45">
        <v>7.3460096468159458E-2</v>
      </c>
    </row>
    <row r="76" spans="1:4" x14ac:dyDescent="0.25">
      <c r="A76" s="48" t="s">
        <v>814</v>
      </c>
      <c r="B76" s="49" t="s">
        <v>245</v>
      </c>
      <c r="C76" s="39">
        <v>0.30719119287304286</v>
      </c>
      <c r="D76" s="45">
        <v>0.30714625913654842</v>
      </c>
    </row>
    <row r="77" spans="1:4" x14ac:dyDescent="0.25">
      <c r="A77" s="48" t="s">
        <v>815</v>
      </c>
      <c r="B77" s="49" t="s">
        <v>557</v>
      </c>
      <c r="C77" s="39">
        <v>0.18520570352255183</v>
      </c>
      <c r="D77" s="45">
        <v>0.18520858800798629</v>
      </c>
    </row>
    <row r="78" spans="1:4" x14ac:dyDescent="0.25">
      <c r="A78" s="48" t="s">
        <v>816</v>
      </c>
      <c r="B78" s="49" t="s">
        <v>47</v>
      </c>
      <c r="C78" s="39">
        <v>6.0719450671959975E-2</v>
      </c>
      <c r="D78" s="45">
        <v>6.0933015512565913E-2</v>
      </c>
    </row>
    <row r="79" spans="1:4" x14ac:dyDescent="0.25">
      <c r="A79" s="48" t="s">
        <v>817</v>
      </c>
      <c r="B79" s="49" t="s">
        <v>117</v>
      </c>
      <c r="C79" s="39">
        <v>0.22933702048704835</v>
      </c>
      <c r="D79" s="45">
        <v>0.22930028882781389</v>
      </c>
    </row>
    <row r="80" spans="1:4" x14ac:dyDescent="0.25">
      <c r="A80" s="48" t="s">
        <v>818</v>
      </c>
      <c r="B80" s="49" t="s">
        <v>121</v>
      </c>
      <c r="C80" s="39">
        <v>0.2296165454440672</v>
      </c>
      <c r="D80" s="45">
        <v>0.22958487734352587</v>
      </c>
    </row>
    <row r="81" spans="1:4" x14ac:dyDescent="0.25">
      <c r="A81" s="48" t="s">
        <v>819</v>
      </c>
      <c r="B81" s="49" t="s">
        <v>186</v>
      </c>
      <c r="C81" s="39">
        <v>6.5708080928069221E-2</v>
      </c>
      <c r="D81" s="45">
        <v>6.5685889509486228E-2</v>
      </c>
    </row>
    <row r="82" spans="1:4" x14ac:dyDescent="0.25">
      <c r="A82" s="48" t="s">
        <v>820</v>
      </c>
      <c r="B82" s="49" t="s">
        <v>188</v>
      </c>
      <c r="C82" s="39">
        <v>0.17075665592880307</v>
      </c>
      <c r="D82" s="45">
        <v>0.1711010793540117</v>
      </c>
    </row>
    <row r="83" spans="1:4" x14ac:dyDescent="0.25">
      <c r="A83" s="48" t="s">
        <v>821</v>
      </c>
      <c r="B83" s="49" t="s">
        <v>180</v>
      </c>
      <c r="C83" s="39">
        <v>0.10485086921553932</v>
      </c>
      <c r="D83" s="45">
        <v>0.10491901702245242</v>
      </c>
    </row>
    <row r="84" spans="1:4" x14ac:dyDescent="0.25">
      <c r="A84" s="48" t="s">
        <v>822</v>
      </c>
      <c r="B84" s="49" t="s">
        <v>593</v>
      </c>
      <c r="C84" s="39">
        <v>0.16307724500360879</v>
      </c>
      <c r="D84" s="45">
        <v>0.16279825527843556</v>
      </c>
    </row>
    <row r="85" spans="1:4" x14ac:dyDescent="0.25">
      <c r="A85" s="48" t="s">
        <v>823</v>
      </c>
      <c r="B85" s="49" t="s">
        <v>442</v>
      </c>
      <c r="C85" s="39">
        <v>0.20170579318213577</v>
      </c>
      <c r="D85" s="45">
        <v>0.20253017971656939</v>
      </c>
    </row>
    <row r="86" spans="1:4" x14ac:dyDescent="0.25">
      <c r="A86" s="48" t="s">
        <v>824</v>
      </c>
      <c r="B86" s="49" t="s">
        <v>43</v>
      </c>
      <c r="C86" s="39">
        <v>0.16048338228737871</v>
      </c>
      <c r="D86" s="45">
        <v>0.16011944202244713</v>
      </c>
    </row>
    <row r="87" spans="1:4" x14ac:dyDescent="0.25">
      <c r="A87" s="48" t="s">
        <v>825</v>
      </c>
      <c r="B87" s="49" t="s">
        <v>607</v>
      </c>
      <c r="C87" s="39">
        <v>8.5440146363524233E-2</v>
      </c>
      <c r="D87" s="45">
        <v>8.5321174099888694E-2</v>
      </c>
    </row>
    <row r="88" spans="1:4" x14ac:dyDescent="0.25">
      <c r="A88" s="48" t="s">
        <v>826</v>
      </c>
      <c r="B88" s="49" t="s">
        <v>613</v>
      </c>
      <c r="C88" s="39">
        <v>0.32697798274776252</v>
      </c>
      <c r="D88" s="45">
        <v>0.32585429854363956</v>
      </c>
    </row>
    <row r="89" spans="1:4" x14ac:dyDescent="0.25">
      <c r="A89" s="48" t="s">
        <v>827</v>
      </c>
      <c r="B89" s="49" t="s">
        <v>293</v>
      </c>
      <c r="C89" s="39">
        <v>8.2152951494686516E-2</v>
      </c>
      <c r="D89" s="45">
        <v>8.2149221513424991E-2</v>
      </c>
    </row>
    <row r="90" spans="1:4" x14ac:dyDescent="0.25">
      <c r="A90" s="48" t="s">
        <v>828</v>
      </c>
      <c r="B90" s="49" t="s">
        <v>619</v>
      </c>
      <c r="C90" s="39">
        <v>6.3577092559511383E-2</v>
      </c>
      <c r="D90" s="45">
        <v>6.3378859149821318E-2</v>
      </c>
    </row>
    <row r="91" spans="1:4" x14ac:dyDescent="0.25">
      <c r="A91" s="48" t="s">
        <v>829</v>
      </c>
      <c r="B91" s="49" t="s">
        <v>609</v>
      </c>
      <c r="C91" s="39">
        <v>0.23010136784399021</v>
      </c>
      <c r="D91" s="45">
        <v>0.23012213478651489</v>
      </c>
    </row>
    <row r="92" spans="1:4" x14ac:dyDescent="0.25">
      <c r="A92" s="48" t="s">
        <v>830</v>
      </c>
      <c r="B92" s="49" t="s">
        <v>633</v>
      </c>
      <c r="C92" s="39">
        <v>1.9331808733326641E-2</v>
      </c>
      <c r="D92" s="45">
        <v>1.9255924970565837E-2</v>
      </c>
    </row>
    <row r="93" spans="1:4" x14ac:dyDescent="0.25">
      <c r="A93" s="48" t="s">
        <v>831</v>
      </c>
      <c r="B93" s="49" t="s">
        <v>649</v>
      </c>
      <c r="C93" s="39">
        <v>6.8964278378103275E-2</v>
      </c>
      <c r="D93" s="45">
        <v>6.9162709948517948E-2</v>
      </c>
    </row>
    <row r="94" spans="1:4" x14ac:dyDescent="0.25">
      <c r="A94" s="48" t="s">
        <v>832</v>
      </c>
      <c r="B94" s="49" t="s">
        <v>641</v>
      </c>
      <c r="C94" s="39">
        <v>0.12134912527746269</v>
      </c>
      <c r="D94" s="45">
        <v>0.12103389792331641</v>
      </c>
    </row>
    <row r="95" spans="1:4" x14ac:dyDescent="0.25">
      <c r="A95" s="48" t="s">
        <v>833</v>
      </c>
      <c r="B95" s="49" t="s">
        <v>157</v>
      </c>
      <c r="C95" s="39">
        <v>0.121141916479111</v>
      </c>
      <c r="D95" s="45">
        <v>0.12174426408054009</v>
      </c>
    </row>
    <row r="96" spans="1:4" x14ac:dyDescent="0.25">
      <c r="A96" s="48" t="s">
        <v>834</v>
      </c>
      <c r="B96" s="49" t="s">
        <v>639</v>
      </c>
      <c r="C96" s="39">
        <v>6.064074419137299E-2</v>
      </c>
      <c r="D96" s="45">
        <v>6.0629423746181327E-2</v>
      </c>
    </row>
    <row r="97" spans="1:4" x14ac:dyDescent="0.25">
      <c r="A97" s="48" t="s">
        <v>835</v>
      </c>
      <c r="B97" s="49" t="s">
        <v>330</v>
      </c>
      <c r="C97" s="39">
        <v>5.9480755291552362E-2</v>
      </c>
      <c r="D97" s="45">
        <v>5.958945254137929E-2</v>
      </c>
    </row>
    <row r="98" spans="1:4" x14ac:dyDescent="0.25">
      <c r="A98" s="48" t="s">
        <v>836</v>
      </c>
      <c r="B98" s="49" t="s">
        <v>657</v>
      </c>
      <c r="C98" s="39">
        <v>0.14835485084510794</v>
      </c>
      <c r="D98" s="45">
        <v>0.14789578695684705</v>
      </c>
    </row>
    <row r="99" spans="1:4" x14ac:dyDescent="0.25">
      <c r="A99" s="48" t="s">
        <v>837</v>
      </c>
      <c r="B99" s="49" t="s">
        <v>667</v>
      </c>
      <c r="C99" s="39">
        <v>6.3334285288685233E-2</v>
      </c>
      <c r="D99" s="45">
        <v>6.3320942973099578E-2</v>
      </c>
    </row>
    <row r="100" spans="1:4" x14ac:dyDescent="0.25">
      <c r="A100" s="48" t="s">
        <v>838</v>
      </c>
      <c r="B100" s="49" t="s">
        <v>663</v>
      </c>
      <c r="C100" s="39">
        <v>6.0213255175814794E-2</v>
      </c>
      <c r="D100" s="45">
        <v>6.0360714643949952E-2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DECEMBER 23,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843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844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845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846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847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848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849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850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23,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94</v>
      </c>
      <c r="D21" s="12">
        <v>95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87</v>
      </c>
      <c r="D23" s="13">
        <v>89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188</v>
      </c>
      <c r="D24" s="13">
        <v>189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412</v>
      </c>
      <c r="D25" s="13">
        <v>408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428</v>
      </c>
      <c r="D26" s="13">
        <v>426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373</v>
      </c>
      <c r="D27" s="13">
        <v>373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368</v>
      </c>
      <c r="D28" s="13">
        <v>368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410</v>
      </c>
      <c r="D29" s="13">
        <v>408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407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23,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475</v>
      </c>
      <c r="D35" s="19">
        <v>472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343</v>
      </c>
      <c r="D36" s="19">
        <v>341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253</v>
      </c>
      <c r="D37" s="19">
        <v>256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264</v>
      </c>
      <c r="D38" s="19">
        <v>261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328</v>
      </c>
      <c r="D39" s="19">
        <v>315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331</v>
      </c>
      <c r="D40" s="19">
        <v>310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327</v>
      </c>
      <c r="D41" s="19">
        <v>315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332</v>
      </c>
      <c r="D42" s="20">
        <v>331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23,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710</v>
      </c>
      <c r="D47" s="19">
        <v>708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289</v>
      </c>
      <c r="D48" s="19">
        <v>293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418</v>
      </c>
      <c r="D49" s="19">
        <v>426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323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328</v>
      </c>
      <c r="D51" s="19">
        <v>329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273</v>
      </c>
      <c r="D52" s="20">
        <v>303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23,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550</v>
      </c>
      <c r="D57" s="19">
        <v>559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417</v>
      </c>
      <c r="D58" s="19">
        <v>426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555</v>
      </c>
      <c r="D59" s="19">
        <v>558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364</v>
      </c>
      <c r="D60" s="20">
        <v>372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23,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416</v>
      </c>
      <c r="C65" s="24">
        <v>551</v>
      </c>
      <c r="D65" s="25">
        <v>594</v>
      </c>
      <c r="E65" s="26">
        <v>614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458</v>
      </c>
      <c r="E66" s="30">
        <v>512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306</v>
      </c>
      <c r="E67" s="30">
        <v>395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"CRA TIER STRUCTURE ON "&amp;'OPTIONS - MARGIN INTERVALS'!A1</f>
        <v>CRA TIER STRUCTURE ON DECEMBER 23,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879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883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884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885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886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887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888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889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890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23,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73</v>
      </c>
      <c r="D21" s="12">
        <v>73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54</v>
      </c>
      <c r="D22" s="13">
        <v>53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92</v>
      </c>
      <c r="D23" s="13">
        <v>92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10</v>
      </c>
      <c r="D24" s="13">
        <v>10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333</v>
      </c>
      <c r="D25" s="13">
        <v>332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411</v>
      </c>
      <c r="D26" s="13">
        <v>409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418</v>
      </c>
      <c r="D27" s="13">
        <v>416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420</v>
      </c>
      <c r="D28" s="13">
        <v>418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416</v>
      </c>
      <c r="D29" s="13">
        <v>415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412</v>
      </c>
      <c r="D30" s="14">
        <v>410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23,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637</v>
      </c>
      <c r="D35" s="19">
        <v>633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508</v>
      </c>
      <c r="D36" s="19">
        <v>506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281</v>
      </c>
      <c r="D37" s="19">
        <v>281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124</v>
      </c>
      <c r="D38" s="19">
        <v>123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360</v>
      </c>
      <c r="D39" s="19">
        <v>358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329</v>
      </c>
      <c r="D40" s="19">
        <v>326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354</v>
      </c>
      <c r="D41" s="19">
        <v>340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369</v>
      </c>
      <c r="D42" s="20">
        <v>354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23,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810</v>
      </c>
      <c r="D47" s="19">
        <v>806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218</v>
      </c>
      <c r="D48" s="19">
        <v>218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467</v>
      </c>
      <c r="D49" s="19">
        <v>465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318</v>
      </c>
      <c r="D50" s="19">
        <v>318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501</v>
      </c>
      <c r="D51" s="19">
        <v>508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398</v>
      </c>
      <c r="D52" s="20">
        <v>386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23,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453</v>
      </c>
      <c r="D57" s="19">
        <v>451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384</v>
      </c>
      <c r="D58" s="19">
        <v>385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622</v>
      </c>
      <c r="D59" s="19">
        <v>627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448</v>
      </c>
      <c r="D60" s="20">
        <v>453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23,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415</v>
      </c>
      <c r="C65" s="24">
        <v>518</v>
      </c>
      <c r="D65" s="25">
        <v>519</v>
      </c>
      <c r="E65" s="26">
        <v>519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401</v>
      </c>
      <c r="D66" s="29">
        <v>572</v>
      </c>
      <c r="E66" s="30">
        <v>586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411</v>
      </c>
      <c r="E67" s="30">
        <v>491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DECEMBER 23,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DECEMBER 23,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92</v>
      </c>
      <c r="D14" s="26">
        <v>114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DECEMBER 23,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924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DECEMBER 23,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2">
        <v>1</v>
      </c>
      <c r="C15" s="142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2231</v>
      </c>
      <c r="D17" s="26">
        <v>4296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1002</v>
      </c>
      <c r="D18" s="30">
        <v>4496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3805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23,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692</v>
      </c>
      <c r="B5" s="66" t="s">
        <v>693</v>
      </c>
      <c r="C5" s="67">
        <v>450</v>
      </c>
      <c r="D5" s="68">
        <v>450</v>
      </c>
    </row>
    <row r="6" spans="1:4" x14ac:dyDescent="0.25">
      <c r="A6" s="65" t="s">
        <v>694</v>
      </c>
      <c r="B6" s="66" t="s">
        <v>695</v>
      </c>
      <c r="C6" s="67">
        <v>450</v>
      </c>
      <c r="D6" s="68">
        <v>450</v>
      </c>
    </row>
    <row r="7" spans="1:4" x14ac:dyDescent="0.25">
      <c r="A7" s="65" t="s">
        <v>696</v>
      </c>
      <c r="B7" s="66" t="s">
        <v>697</v>
      </c>
      <c r="C7" s="67">
        <v>225</v>
      </c>
      <c r="D7" s="68">
        <v>225</v>
      </c>
    </row>
    <row r="8" spans="1:4" x14ac:dyDescent="0.25">
      <c r="A8" s="65" t="s">
        <v>703</v>
      </c>
      <c r="B8" s="66" t="s">
        <v>704</v>
      </c>
      <c r="C8" s="67">
        <v>450</v>
      </c>
      <c r="D8" s="68">
        <v>450</v>
      </c>
    </row>
    <row r="9" spans="1:4" x14ac:dyDescent="0.25">
      <c r="A9" s="65" t="s">
        <v>705</v>
      </c>
      <c r="B9" s="66" t="s">
        <v>706</v>
      </c>
      <c r="C9" s="67">
        <v>200</v>
      </c>
      <c r="D9" s="68">
        <v>200</v>
      </c>
    </row>
    <row r="10" spans="1:4" x14ac:dyDescent="0.25">
      <c r="A10" s="63" t="s">
        <v>707</v>
      </c>
      <c r="B10" s="49" t="s">
        <v>708</v>
      </c>
      <c r="C10" s="67">
        <v>200</v>
      </c>
      <c r="D10" s="68">
        <v>200</v>
      </c>
    </row>
    <row r="11" spans="1:4" x14ac:dyDescent="0.25">
      <c r="A11" s="65" t="s">
        <v>713</v>
      </c>
      <c r="B11" s="66" t="s">
        <v>714</v>
      </c>
      <c r="C11" s="90">
        <v>125</v>
      </c>
      <c r="D11" s="91">
        <v>125</v>
      </c>
    </row>
    <row r="12" spans="1:4" x14ac:dyDescent="0.25">
      <c r="A12" s="65" t="s">
        <v>715</v>
      </c>
      <c r="B12" s="66" t="s">
        <v>716</v>
      </c>
      <c r="C12" s="67">
        <v>100</v>
      </c>
      <c r="D12" s="68">
        <v>100</v>
      </c>
    </row>
    <row r="13" spans="1:4" x14ac:dyDescent="0.25">
      <c r="A13" s="65" t="s">
        <v>717</v>
      </c>
      <c r="B13" s="66" t="s">
        <v>718</v>
      </c>
      <c r="C13" s="67">
        <v>100</v>
      </c>
      <c r="D13" s="68">
        <v>100</v>
      </c>
    </row>
    <row r="14" spans="1:4" x14ac:dyDescent="0.25">
      <c r="A14" s="65" t="s">
        <v>719</v>
      </c>
      <c r="B14" s="66" t="s">
        <v>720</v>
      </c>
      <c r="C14" s="67">
        <v>100</v>
      </c>
      <c r="D14" s="68">
        <v>100</v>
      </c>
    </row>
    <row r="15" spans="1:4" x14ac:dyDescent="0.25">
      <c r="A15" s="65" t="s">
        <v>723</v>
      </c>
      <c r="B15" s="69" t="s">
        <v>724</v>
      </c>
      <c r="C15" s="67">
        <v>100</v>
      </c>
      <c r="D15" s="68">
        <v>100</v>
      </c>
    </row>
    <row r="16" spans="1:4" x14ac:dyDescent="0.25">
      <c r="A16" s="65" t="s">
        <v>725</v>
      </c>
      <c r="B16" s="69" t="s">
        <v>726</v>
      </c>
      <c r="C16" s="67">
        <v>100</v>
      </c>
      <c r="D16" s="68">
        <v>100</v>
      </c>
    </row>
    <row r="17" spans="1:4" x14ac:dyDescent="0.25">
      <c r="A17" s="65" t="s">
        <v>727</v>
      </c>
      <c r="B17" s="69" t="s">
        <v>728</v>
      </c>
      <c r="C17" s="67">
        <v>100</v>
      </c>
      <c r="D17" s="68">
        <v>100</v>
      </c>
    </row>
    <row r="18" spans="1:4" x14ac:dyDescent="0.25">
      <c r="A18" s="65" t="s">
        <v>729</v>
      </c>
      <c r="B18" s="69" t="s">
        <v>730</v>
      </c>
      <c r="C18" s="67">
        <v>125</v>
      </c>
      <c r="D18" s="68">
        <v>125</v>
      </c>
    </row>
    <row r="19" spans="1:4" x14ac:dyDescent="0.25">
      <c r="A19" s="65" t="s">
        <v>731</v>
      </c>
      <c r="B19" s="66" t="s">
        <v>732</v>
      </c>
      <c r="C19" s="67">
        <v>100</v>
      </c>
      <c r="D19" s="68">
        <v>100</v>
      </c>
    </row>
    <row r="20" spans="1:4" x14ac:dyDescent="0.25">
      <c r="A20" s="65" t="s">
        <v>733</v>
      </c>
      <c r="B20" s="69" t="s">
        <v>734</v>
      </c>
      <c r="C20" s="67">
        <v>100</v>
      </c>
      <c r="D20" s="70">
        <v>100</v>
      </c>
    </row>
    <row r="21" spans="1:4" x14ac:dyDescent="0.25">
      <c r="A21" s="65" t="s">
        <v>735</v>
      </c>
      <c r="B21" s="69" t="s">
        <v>736</v>
      </c>
      <c r="C21" s="67">
        <v>100</v>
      </c>
      <c r="D21" s="70">
        <v>100</v>
      </c>
    </row>
    <row r="22" spans="1:4" x14ac:dyDescent="0.25">
      <c r="A22" s="65" t="s">
        <v>737</v>
      </c>
      <c r="B22" s="69" t="s">
        <v>738</v>
      </c>
      <c r="C22" s="67">
        <v>100</v>
      </c>
      <c r="D22" s="70">
        <v>100</v>
      </c>
    </row>
    <row r="23" spans="1:4" x14ac:dyDescent="0.25">
      <c r="A23" s="65" t="s">
        <v>739</v>
      </c>
      <c r="B23" s="69" t="s">
        <v>740</v>
      </c>
      <c r="C23" s="67">
        <v>100</v>
      </c>
      <c r="D23" s="70">
        <v>100</v>
      </c>
    </row>
    <row r="24" spans="1:4" x14ac:dyDescent="0.25">
      <c r="A24" s="65" t="s">
        <v>741</v>
      </c>
      <c r="B24" s="69" t="s">
        <v>742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DECEMBER 23,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744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746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747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748</v>
      </c>
      <c r="B38" s="69" t="s">
        <v>88</v>
      </c>
      <c r="C38" s="67">
        <v>75</v>
      </c>
      <c r="D38" s="68">
        <v>75</v>
      </c>
    </row>
    <row r="39" spans="1:4" x14ac:dyDescent="0.25">
      <c r="A39" s="65" t="s">
        <v>749</v>
      </c>
      <c r="B39" s="69" t="s">
        <v>110</v>
      </c>
      <c r="C39" s="67">
        <v>75</v>
      </c>
      <c r="D39" s="68">
        <v>75</v>
      </c>
    </row>
    <row r="40" spans="1:4" x14ac:dyDescent="0.25">
      <c r="A40" s="65" t="s">
        <v>750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751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752</v>
      </c>
      <c r="B42" s="69" t="s">
        <v>516</v>
      </c>
      <c r="C42" s="67">
        <v>75</v>
      </c>
      <c r="D42" s="68">
        <v>75</v>
      </c>
    </row>
    <row r="43" spans="1:4" x14ac:dyDescent="0.25">
      <c r="A43" s="65" t="s">
        <v>753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754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755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756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757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758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759</v>
      </c>
      <c r="B49" s="69" t="s">
        <v>637</v>
      </c>
      <c r="C49" s="67">
        <v>75</v>
      </c>
      <c r="D49" s="68">
        <v>75</v>
      </c>
    </row>
    <row r="50" spans="1:4" x14ac:dyDescent="0.25">
      <c r="A50" s="65" t="s">
        <v>760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761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762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763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764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765</v>
      </c>
      <c r="B55" s="69" t="s">
        <v>273</v>
      </c>
      <c r="C55" s="67">
        <v>75</v>
      </c>
      <c r="D55" s="68">
        <v>75</v>
      </c>
    </row>
    <row r="56" spans="1:4" x14ac:dyDescent="0.25">
      <c r="A56" s="65" t="s">
        <v>766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767</v>
      </c>
      <c r="B57" s="69" t="s">
        <v>283</v>
      </c>
      <c r="C57" s="67">
        <v>75</v>
      </c>
      <c r="D57" s="68">
        <v>75</v>
      </c>
    </row>
    <row r="58" spans="1:4" x14ac:dyDescent="0.25">
      <c r="A58" s="65" t="s">
        <v>768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769</v>
      </c>
      <c r="B59" s="69" t="s">
        <v>285</v>
      </c>
      <c r="C59" s="67">
        <v>75</v>
      </c>
      <c r="D59" s="68">
        <v>75</v>
      </c>
    </row>
    <row r="60" spans="1:4" x14ac:dyDescent="0.25">
      <c r="A60" s="65" t="s">
        <v>770</v>
      </c>
      <c r="B60" s="69" t="s">
        <v>295</v>
      </c>
      <c r="C60" s="67">
        <v>75</v>
      </c>
      <c r="D60" s="68">
        <v>75</v>
      </c>
    </row>
    <row r="61" spans="1:4" x14ac:dyDescent="0.25">
      <c r="A61" s="65" t="s">
        <v>771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772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773</v>
      </c>
      <c r="B63" s="69" t="s">
        <v>643</v>
      </c>
      <c r="C63" s="67">
        <v>75</v>
      </c>
      <c r="D63" s="68">
        <v>75</v>
      </c>
    </row>
    <row r="64" spans="1:4" x14ac:dyDescent="0.25">
      <c r="A64" s="65" t="s">
        <v>774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775</v>
      </c>
      <c r="B65" s="69" t="s">
        <v>478</v>
      </c>
      <c r="C65" s="67">
        <v>75</v>
      </c>
      <c r="D65" s="68">
        <v>75</v>
      </c>
    </row>
    <row r="66" spans="1:4" x14ac:dyDescent="0.25">
      <c r="A66" s="65" t="s">
        <v>776</v>
      </c>
      <c r="B66" s="69" t="s">
        <v>647</v>
      </c>
      <c r="C66" s="67">
        <v>75</v>
      </c>
      <c r="D66" s="68">
        <v>75</v>
      </c>
    </row>
    <row r="67" spans="1:4" x14ac:dyDescent="0.25">
      <c r="A67" s="65" t="s">
        <v>777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778</v>
      </c>
      <c r="B68" s="69" t="s">
        <v>512</v>
      </c>
      <c r="C68" s="67">
        <v>75</v>
      </c>
      <c r="D68" s="68">
        <v>75</v>
      </c>
    </row>
    <row r="69" spans="1:4" x14ac:dyDescent="0.25">
      <c r="A69" s="65" t="s">
        <v>779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780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781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782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783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784</v>
      </c>
      <c r="B74" s="69" t="s">
        <v>342</v>
      </c>
      <c r="C74" s="67">
        <v>75</v>
      </c>
      <c r="D74" s="68">
        <v>75</v>
      </c>
    </row>
    <row r="75" spans="1:4" x14ac:dyDescent="0.25">
      <c r="A75" s="65" t="s">
        <v>785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786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787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788</v>
      </c>
      <c r="B78" s="69" t="s">
        <v>275</v>
      </c>
      <c r="C78" s="67">
        <v>75</v>
      </c>
      <c r="D78" s="68">
        <v>75</v>
      </c>
    </row>
    <row r="79" spans="1:4" x14ac:dyDescent="0.25">
      <c r="A79" s="65" t="s">
        <v>789</v>
      </c>
      <c r="B79" s="69" t="s">
        <v>173</v>
      </c>
      <c r="C79" s="67">
        <v>75</v>
      </c>
      <c r="D79" s="68">
        <v>75</v>
      </c>
    </row>
    <row r="80" spans="1:4" x14ac:dyDescent="0.25">
      <c r="A80" s="65" t="s">
        <v>790</v>
      </c>
      <c r="B80" s="69" t="s">
        <v>114</v>
      </c>
      <c r="C80" s="67">
        <v>75</v>
      </c>
      <c r="D80" s="68">
        <v>75</v>
      </c>
    </row>
    <row r="81" spans="1:4" x14ac:dyDescent="0.25">
      <c r="A81" s="65" t="s">
        <v>791</v>
      </c>
      <c r="B81" s="69" t="s">
        <v>418</v>
      </c>
      <c r="C81" s="67">
        <v>75</v>
      </c>
      <c r="D81" s="68">
        <v>75</v>
      </c>
    </row>
    <row r="82" spans="1:4" x14ac:dyDescent="0.25">
      <c r="A82" s="65" t="s">
        <v>792</v>
      </c>
      <c r="B82" s="69" t="s">
        <v>137</v>
      </c>
      <c r="C82" s="67">
        <v>75</v>
      </c>
      <c r="D82" s="68">
        <v>75</v>
      </c>
    </row>
    <row r="83" spans="1:4" x14ac:dyDescent="0.25">
      <c r="A83" s="65" t="s">
        <v>793</v>
      </c>
      <c r="B83" s="69" t="s">
        <v>440</v>
      </c>
      <c r="C83" s="67">
        <v>75</v>
      </c>
      <c r="D83" s="68">
        <v>75</v>
      </c>
    </row>
    <row r="84" spans="1:4" x14ac:dyDescent="0.25">
      <c r="A84" s="65" t="s">
        <v>794</v>
      </c>
      <c r="B84" s="69" t="s">
        <v>569</v>
      </c>
      <c r="C84" s="67">
        <v>75</v>
      </c>
      <c r="D84" s="68">
        <v>75</v>
      </c>
    </row>
    <row r="85" spans="1:4" x14ac:dyDescent="0.25">
      <c r="A85" s="65" t="s">
        <v>795</v>
      </c>
      <c r="B85" s="69" t="s">
        <v>621</v>
      </c>
      <c r="C85" s="67">
        <v>75</v>
      </c>
      <c r="D85" s="68">
        <v>75</v>
      </c>
    </row>
    <row r="86" spans="1:4" x14ac:dyDescent="0.25">
      <c r="A86" s="65" t="s">
        <v>796</v>
      </c>
      <c r="B86" s="69" t="s">
        <v>462</v>
      </c>
      <c r="C86" s="67">
        <v>75</v>
      </c>
      <c r="D86" s="68">
        <v>75</v>
      </c>
    </row>
    <row r="87" spans="1:4" x14ac:dyDescent="0.25">
      <c r="A87" s="65" t="s">
        <v>797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798</v>
      </c>
      <c r="B88" s="69" t="s">
        <v>366</v>
      </c>
      <c r="C88" s="67">
        <v>75</v>
      </c>
      <c r="D88" s="68">
        <v>75</v>
      </c>
    </row>
    <row r="89" spans="1:4" x14ac:dyDescent="0.25">
      <c r="A89" s="65" t="s">
        <v>799</v>
      </c>
      <c r="B89" s="69" t="s">
        <v>65</v>
      </c>
      <c r="C89" s="67">
        <v>75</v>
      </c>
      <c r="D89" s="68">
        <v>75</v>
      </c>
    </row>
    <row r="90" spans="1:4" x14ac:dyDescent="0.25">
      <c r="A90" s="65" t="s">
        <v>800</v>
      </c>
      <c r="B90" s="69" t="s">
        <v>474</v>
      </c>
      <c r="C90" s="67">
        <v>75</v>
      </c>
      <c r="D90" s="68">
        <v>75</v>
      </c>
    </row>
    <row r="91" spans="1:4" x14ac:dyDescent="0.25">
      <c r="A91" s="65" t="s">
        <v>801</v>
      </c>
      <c r="B91" s="69" t="s">
        <v>119</v>
      </c>
      <c r="C91" s="67">
        <v>75</v>
      </c>
      <c r="D91" s="68">
        <v>75</v>
      </c>
    </row>
    <row r="92" spans="1:4" x14ac:dyDescent="0.25">
      <c r="A92" s="65" t="s">
        <v>802</v>
      </c>
      <c r="B92" s="69" t="s">
        <v>577</v>
      </c>
      <c r="C92" s="67">
        <v>75</v>
      </c>
      <c r="D92" s="68">
        <v>75</v>
      </c>
    </row>
    <row r="93" spans="1:4" x14ac:dyDescent="0.25">
      <c r="A93" s="65" t="s">
        <v>803</v>
      </c>
      <c r="B93" s="69" t="s">
        <v>100</v>
      </c>
      <c r="C93" s="67">
        <v>75</v>
      </c>
      <c r="D93" s="68">
        <v>75</v>
      </c>
    </row>
    <row r="94" spans="1:4" x14ac:dyDescent="0.25">
      <c r="A94" s="65" t="s">
        <v>804</v>
      </c>
      <c r="B94" s="69" t="s">
        <v>575</v>
      </c>
      <c r="C94" s="67">
        <v>75</v>
      </c>
      <c r="D94" s="68">
        <v>75</v>
      </c>
    </row>
    <row r="95" spans="1:4" x14ac:dyDescent="0.25">
      <c r="A95" s="65" t="s">
        <v>805</v>
      </c>
      <c r="B95" s="69" t="s">
        <v>482</v>
      </c>
      <c r="C95" s="67">
        <v>75</v>
      </c>
      <c r="D95" s="68">
        <v>75</v>
      </c>
    </row>
    <row r="96" spans="1:4" x14ac:dyDescent="0.25">
      <c r="A96" s="65" t="s">
        <v>806</v>
      </c>
      <c r="B96" s="69" t="s">
        <v>490</v>
      </c>
      <c r="C96" s="67">
        <v>75</v>
      </c>
      <c r="D96" s="68">
        <v>75</v>
      </c>
    </row>
    <row r="97" spans="1:4" x14ac:dyDescent="0.25">
      <c r="A97" s="65" t="s">
        <v>807</v>
      </c>
      <c r="B97" s="69" t="s">
        <v>492</v>
      </c>
      <c r="C97" s="67">
        <v>75</v>
      </c>
      <c r="D97" s="68">
        <v>75</v>
      </c>
    </row>
    <row r="98" spans="1:4" x14ac:dyDescent="0.25">
      <c r="A98" s="65" t="s">
        <v>808</v>
      </c>
      <c r="B98" s="69" t="s">
        <v>500</v>
      </c>
      <c r="C98" s="67">
        <v>75</v>
      </c>
      <c r="D98" s="68">
        <v>75</v>
      </c>
    </row>
    <row r="99" spans="1:4" x14ac:dyDescent="0.25">
      <c r="A99" s="65" t="s">
        <v>809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810</v>
      </c>
      <c r="B100" s="69" t="s">
        <v>532</v>
      </c>
      <c r="C100" s="67">
        <v>75</v>
      </c>
      <c r="D100" s="68">
        <v>75</v>
      </c>
    </row>
    <row r="101" spans="1:4" x14ac:dyDescent="0.25">
      <c r="A101" s="65" t="s">
        <v>811</v>
      </c>
      <c r="B101" s="69" t="s">
        <v>76</v>
      </c>
      <c r="C101" s="67">
        <v>75</v>
      </c>
      <c r="D101" s="68">
        <v>75</v>
      </c>
    </row>
    <row r="102" spans="1:4" x14ac:dyDescent="0.25">
      <c r="A102" s="65" t="s">
        <v>812</v>
      </c>
      <c r="B102" s="69" t="s">
        <v>544</v>
      </c>
      <c r="C102" s="67">
        <v>75</v>
      </c>
      <c r="D102" s="68">
        <v>75</v>
      </c>
    </row>
    <row r="103" spans="1:4" x14ac:dyDescent="0.25">
      <c r="A103" s="65" t="s">
        <v>813</v>
      </c>
      <c r="B103" s="69" t="s">
        <v>552</v>
      </c>
      <c r="C103" s="67">
        <v>75</v>
      </c>
      <c r="D103" s="68">
        <v>75</v>
      </c>
    </row>
    <row r="104" spans="1:4" x14ac:dyDescent="0.25">
      <c r="A104" s="65" t="s">
        <v>814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815</v>
      </c>
      <c r="B105" s="69" t="s">
        <v>557</v>
      </c>
      <c r="C105" s="67">
        <v>75</v>
      </c>
      <c r="D105" s="68">
        <v>75</v>
      </c>
    </row>
    <row r="106" spans="1:4" x14ac:dyDescent="0.25">
      <c r="A106" s="65" t="s">
        <v>816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817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818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819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820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821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822</v>
      </c>
      <c r="B112" s="69" t="s">
        <v>593</v>
      </c>
      <c r="C112" s="67">
        <v>75</v>
      </c>
      <c r="D112" s="68">
        <v>75</v>
      </c>
    </row>
    <row r="113" spans="1:4" x14ac:dyDescent="0.25">
      <c r="A113" s="65" t="s">
        <v>823</v>
      </c>
      <c r="B113" s="69" t="s">
        <v>442</v>
      </c>
      <c r="C113" s="67">
        <v>75</v>
      </c>
      <c r="D113" s="68">
        <v>75</v>
      </c>
    </row>
    <row r="114" spans="1:4" x14ac:dyDescent="0.25">
      <c r="A114" s="65" t="s">
        <v>824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825</v>
      </c>
      <c r="B115" s="69" t="s">
        <v>607</v>
      </c>
      <c r="C115" s="67">
        <v>75</v>
      </c>
      <c r="D115" s="68">
        <v>75</v>
      </c>
    </row>
    <row r="116" spans="1:4" x14ac:dyDescent="0.25">
      <c r="A116" s="65" t="s">
        <v>826</v>
      </c>
      <c r="B116" s="69" t="s">
        <v>613</v>
      </c>
      <c r="C116" s="67">
        <v>75</v>
      </c>
      <c r="D116" s="68">
        <v>75</v>
      </c>
    </row>
    <row r="117" spans="1:4" x14ac:dyDescent="0.25">
      <c r="A117" s="65" t="s">
        <v>827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828</v>
      </c>
      <c r="B118" s="69" t="s">
        <v>619</v>
      </c>
      <c r="C118" s="67">
        <v>75</v>
      </c>
      <c r="D118" s="68">
        <v>75</v>
      </c>
    </row>
    <row r="119" spans="1:4" x14ac:dyDescent="0.25">
      <c r="A119" s="65" t="s">
        <v>829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830</v>
      </c>
      <c r="B120" s="69" t="s">
        <v>633</v>
      </c>
      <c r="C120" s="67">
        <v>75</v>
      </c>
      <c r="D120" s="68">
        <v>75</v>
      </c>
    </row>
    <row r="121" spans="1:4" x14ac:dyDescent="0.25">
      <c r="A121" s="65" t="s">
        <v>831</v>
      </c>
      <c r="B121" s="69" t="s">
        <v>649</v>
      </c>
      <c r="C121" s="67">
        <v>75</v>
      </c>
      <c r="D121" s="68">
        <v>75</v>
      </c>
    </row>
    <row r="122" spans="1:4" x14ac:dyDescent="0.25">
      <c r="A122" s="65" t="s">
        <v>832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833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834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835</v>
      </c>
      <c r="B125" s="69" t="s">
        <v>330</v>
      </c>
      <c r="C125" s="67">
        <v>75</v>
      </c>
      <c r="D125" s="68">
        <v>75</v>
      </c>
    </row>
    <row r="126" spans="1:4" x14ac:dyDescent="0.25">
      <c r="A126" s="65" t="s">
        <v>836</v>
      </c>
      <c r="B126" s="69" t="s">
        <v>657</v>
      </c>
      <c r="C126" s="67">
        <v>75</v>
      </c>
      <c r="D126" s="68">
        <v>75</v>
      </c>
    </row>
    <row r="127" spans="1:4" x14ac:dyDescent="0.25">
      <c r="A127" s="65" t="s">
        <v>837</v>
      </c>
      <c r="B127" s="69" t="s">
        <v>667</v>
      </c>
      <c r="C127" s="67">
        <v>75</v>
      </c>
      <c r="D127" s="68">
        <v>75</v>
      </c>
    </row>
    <row r="128" spans="1:4" x14ac:dyDescent="0.25">
      <c r="A128" s="65" t="s">
        <v>838</v>
      </c>
      <c r="B128" s="69" t="s">
        <v>663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DECEMBER 23,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932</v>
      </c>
      <c r="B5" s="76">
        <v>0.2</v>
      </c>
      <c r="C5" s="77">
        <v>0.2</v>
      </c>
    </row>
    <row r="6" spans="1:3" x14ac:dyDescent="0.25">
      <c r="A6" s="75" t="s">
        <v>933</v>
      </c>
      <c r="B6" s="76">
        <v>0.9</v>
      </c>
      <c r="C6" s="77">
        <v>0.9</v>
      </c>
    </row>
    <row r="7" spans="1:3" x14ac:dyDescent="0.25">
      <c r="A7" s="75" t="s">
        <v>934</v>
      </c>
      <c r="B7" s="76">
        <v>1</v>
      </c>
      <c r="C7" s="77">
        <v>1</v>
      </c>
    </row>
    <row r="8" spans="1:3" x14ac:dyDescent="0.25">
      <c r="A8" s="75" t="s">
        <v>935</v>
      </c>
      <c r="B8" s="76">
        <v>0.9</v>
      </c>
      <c r="C8" s="77">
        <v>0.9</v>
      </c>
    </row>
    <row r="9" spans="1:3" x14ac:dyDescent="0.25">
      <c r="A9" s="75" t="s">
        <v>936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937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23 DECEMBRE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938</v>
      </c>
      <c r="C5" s="64">
        <v>0.13757392156262396</v>
      </c>
      <c r="D5" s="40">
        <v>0.13727710523227252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0.16048338228737871</v>
      </c>
      <c r="D6" s="45">
        <v>0.16011944202244713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0.34512698328396163</v>
      </c>
      <c r="D7" s="50">
        <v>0.34430705141293427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6.0719450671959975E-2</v>
      </c>
      <c r="D8" s="50">
        <v>6.0933015512565913E-2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0.172334402001873</v>
      </c>
      <c r="D9" s="50">
        <v>0.17183327342390553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0.11264162108515005</v>
      </c>
      <c r="D10" s="50">
        <v>0.11275396077773991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939</v>
      </c>
      <c r="C11" s="39">
        <v>0.15406435378690903</v>
      </c>
      <c r="D11" s="50">
        <v>0.15366142000033844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0.19015349042426544</v>
      </c>
      <c r="D12" s="50">
        <v>0.18984128281211499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0.11145303816530823</v>
      </c>
      <c r="D13" s="50">
        <v>0.1121816193939931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0.11048325389687556</v>
      </c>
      <c r="D14" s="50">
        <v>0.11049197816983668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8.2781083202706357E-2</v>
      </c>
      <c r="D15" s="50">
        <v>8.3301437930435221E-2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9.7896897637245558E-2</v>
      </c>
      <c r="D16" s="50">
        <v>9.761474104907078E-2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0.14307402207689751</v>
      </c>
      <c r="D17" s="50">
        <v>0.14265412526908494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940</v>
      </c>
      <c r="C18" s="39">
        <v>0.13145975471233326</v>
      </c>
      <c r="D18" s="50">
        <v>0.13160148350166442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0.12931043871289263</v>
      </c>
      <c r="D19" s="50">
        <v>0.12920821902885979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0.15078608360170467</v>
      </c>
      <c r="D20" s="50">
        <v>0.15075505531426811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0.30709824654864137</v>
      </c>
      <c r="D21" s="50">
        <v>0.30647827984481624</v>
      </c>
      <c r="E21" s="51">
        <v>0</v>
      </c>
      <c r="F21" s="52">
        <v>0</v>
      </c>
    </row>
    <row r="22" spans="1:6" x14ac:dyDescent="0.25">
      <c r="A22" s="48" t="s">
        <v>72</v>
      </c>
      <c r="B22" s="49" t="s">
        <v>74</v>
      </c>
      <c r="C22" s="39">
        <v>0.48556496226882484</v>
      </c>
      <c r="D22" s="50">
        <v>0.48458470884004762</v>
      </c>
      <c r="E22" s="51">
        <v>1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7.7389014754749866E-2</v>
      </c>
      <c r="D23" s="50">
        <v>7.7149121936844658E-2</v>
      </c>
      <c r="E23" s="51">
        <v>0</v>
      </c>
      <c r="F23" s="52">
        <v>0</v>
      </c>
    </row>
    <row r="24" spans="1:6" x14ac:dyDescent="0.25">
      <c r="A24" s="48" t="s">
        <v>77</v>
      </c>
      <c r="B24" s="49" t="s">
        <v>78</v>
      </c>
      <c r="C24" s="39">
        <v>0.15266188721332863</v>
      </c>
      <c r="D24" s="50">
        <v>0.15226162443583469</v>
      </c>
      <c r="E24" s="51">
        <v>0</v>
      </c>
      <c r="F24" s="52">
        <v>0</v>
      </c>
    </row>
    <row r="25" spans="1:6" x14ac:dyDescent="0.25">
      <c r="A25" s="48" t="s">
        <v>79</v>
      </c>
      <c r="B25" s="49" t="s">
        <v>80</v>
      </c>
      <c r="C25" s="39">
        <v>0.1142689160162328</v>
      </c>
      <c r="D25" s="50">
        <v>0.11662856001845609</v>
      </c>
      <c r="E25" s="51">
        <v>0</v>
      </c>
      <c r="F25" s="52">
        <v>0</v>
      </c>
    </row>
    <row r="26" spans="1:6" x14ac:dyDescent="0.25">
      <c r="A26" s="48" t="s">
        <v>81</v>
      </c>
      <c r="B26" s="49" t="s">
        <v>82</v>
      </c>
      <c r="C26" s="39">
        <v>0.10066265234846621</v>
      </c>
      <c r="D26" s="50">
        <v>0.1006309326122055</v>
      </c>
      <c r="E26" s="51">
        <v>0</v>
      </c>
      <c r="F26" s="52">
        <v>0</v>
      </c>
    </row>
    <row r="27" spans="1:6" x14ac:dyDescent="0.25">
      <c r="A27" s="48" t="s">
        <v>83</v>
      </c>
      <c r="B27" s="49" t="s">
        <v>84</v>
      </c>
      <c r="C27" s="39">
        <v>0.14512715587656094</v>
      </c>
      <c r="D27" s="50">
        <v>0.14601754873658629</v>
      </c>
      <c r="E27" s="51">
        <v>0</v>
      </c>
      <c r="F27" s="52">
        <v>0</v>
      </c>
    </row>
    <row r="28" spans="1:6" x14ac:dyDescent="0.25">
      <c r="A28" s="48" t="s">
        <v>85</v>
      </c>
      <c r="B28" s="49" t="s">
        <v>941</v>
      </c>
      <c r="C28" s="39">
        <v>0.17823471767661345</v>
      </c>
      <c r="D28" s="50">
        <v>0.17766187311763423</v>
      </c>
      <c r="E28" s="51">
        <v>0</v>
      </c>
      <c r="F28" s="52">
        <v>0</v>
      </c>
    </row>
    <row r="29" spans="1:6" x14ac:dyDescent="0.25">
      <c r="A29" s="48" t="s">
        <v>87</v>
      </c>
      <c r="B29" s="49" t="s">
        <v>942</v>
      </c>
      <c r="C29" s="39">
        <v>6.6155932497389075E-2</v>
      </c>
      <c r="D29" s="50">
        <v>6.6009178383688041E-2</v>
      </c>
      <c r="E29" s="51">
        <v>0</v>
      </c>
      <c r="F29" s="52">
        <v>0</v>
      </c>
    </row>
    <row r="30" spans="1:6" x14ac:dyDescent="0.25">
      <c r="A30" s="48" t="s">
        <v>89</v>
      </c>
      <c r="B30" s="49" t="s">
        <v>90</v>
      </c>
      <c r="C30" s="39">
        <v>0.12085490132159099</v>
      </c>
      <c r="D30" s="50">
        <v>0.12094640821719421</v>
      </c>
      <c r="E30" s="51">
        <v>0</v>
      </c>
      <c r="F30" s="52">
        <v>0</v>
      </c>
    </row>
    <row r="31" spans="1:6" x14ac:dyDescent="0.25">
      <c r="A31" s="48" t="s">
        <v>91</v>
      </c>
      <c r="B31" s="57" t="s">
        <v>92</v>
      </c>
      <c r="C31" s="39">
        <v>8.2318391515243422E-2</v>
      </c>
      <c r="D31" s="50">
        <v>8.2583066827269555E-2</v>
      </c>
      <c r="E31" s="51">
        <v>0</v>
      </c>
      <c r="F31" s="52">
        <v>0</v>
      </c>
    </row>
    <row r="32" spans="1:6" x14ac:dyDescent="0.25">
      <c r="A32" s="48" t="s">
        <v>93</v>
      </c>
      <c r="B32" s="49" t="s">
        <v>94</v>
      </c>
      <c r="C32" s="39">
        <v>7.1264041462586747E-2</v>
      </c>
      <c r="D32" s="50">
        <v>7.0990971581700604E-2</v>
      </c>
      <c r="E32" s="51">
        <v>0</v>
      </c>
      <c r="F32" s="52">
        <v>0</v>
      </c>
    </row>
    <row r="33" spans="1:6" x14ac:dyDescent="0.25">
      <c r="A33" s="48" t="s">
        <v>95</v>
      </c>
      <c r="B33" s="49" t="s">
        <v>96</v>
      </c>
      <c r="C33" s="39">
        <v>9.8607049780836745E-2</v>
      </c>
      <c r="D33" s="50">
        <v>9.8612026882137618E-2</v>
      </c>
      <c r="E33" s="51">
        <v>0</v>
      </c>
      <c r="F33" s="52">
        <v>0</v>
      </c>
    </row>
    <row r="34" spans="1:6" x14ac:dyDescent="0.25">
      <c r="A34" s="48" t="s">
        <v>97</v>
      </c>
      <c r="B34" s="49" t="s">
        <v>98</v>
      </c>
      <c r="C34" s="39">
        <v>0.2208870616003612</v>
      </c>
      <c r="D34" s="50">
        <v>0.22007289994888177</v>
      </c>
      <c r="E34" s="51">
        <v>0</v>
      </c>
      <c r="F34" s="52">
        <v>0</v>
      </c>
    </row>
    <row r="35" spans="1:6" x14ac:dyDescent="0.25">
      <c r="A35" s="48" t="s">
        <v>99</v>
      </c>
      <c r="B35" s="57" t="s">
        <v>943</v>
      </c>
      <c r="C35" s="39">
        <v>0.10686575768111289</v>
      </c>
      <c r="D35" s="50">
        <v>0.10744202445200905</v>
      </c>
      <c r="E35" s="51">
        <v>0</v>
      </c>
      <c r="F35" s="52">
        <v>0</v>
      </c>
    </row>
    <row r="36" spans="1:6" x14ac:dyDescent="0.25">
      <c r="A36" s="48" t="s">
        <v>101</v>
      </c>
      <c r="B36" s="49" t="s">
        <v>102</v>
      </c>
      <c r="C36" s="39">
        <v>0.15689183853523941</v>
      </c>
      <c r="D36" s="50">
        <v>0.15778451526815357</v>
      </c>
      <c r="E36" s="51">
        <v>0</v>
      </c>
      <c r="F36" s="52">
        <v>0</v>
      </c>
    </row>
    <row r="37" spans="1:6" x14ac:dyDescent="0.25">
      <c r="A37" s="48" t="s">
        <v>103</v>
      </c>
      <c r="B37" s="49" t="s">
        <v>104</v>
      </c>
      <c r="C37" s="39">
        <v>0.33314542003837427</v>
      </c>
      <c r="D37" s="50">
        <v>0.33221551151071921</v>
      </c>
      <c r="E37" s="51">
        <v>0</v>
      </c>
      <c r="F37" s="52">
        <v>0</v>
      </c>
    </row>
    <row r="38" spans="1:6" x14ac:dyDescent="0.25">
      <c r="A38" s="48" t="s">
        <v>105</v>
      </c>
      <c r="B38" s="49" t="s">
        <v>106</v>
      </c>
      <c r="C38" s="39">
        <v>0.20099876509188722</v>
      </c>
      <c r="D38" s="50">
        <v>0.20077599331681323</v>
      </c>
      <c r="E38" s="51">
        <v>0</v>
      </c>
      <c r="F38" s="52">
        <v>0</v>
      </c>
    </row>
    <row r="39" spans="1:6" x14ac:dyDescent="0.25">
      <c r="A39" s="48" t="s">
        <v>107</v>
      </c>
      <c r="B39" s="49" t="s">
        <v>108</v>
      </c>
      <c r="C39" s="39">
        <v>0.109836473110748</v>
      </c>
      <c r="D39" s="50">
        <v>0.10954380048030293</v>
      </c>
      <c r="E39" s="51">
        <v>0</v>
      </c>
      <c r="F39" s="52">
        <v>0</v>
      </c>
    </row>
    <row r="40" spans="1:6" x14ac:dyDescent="0.25">
      <c r="A40" s="48" t="s">
        <v>109</v>
      </c>
      <c r="B40" s="49" t="s">
        <v>944</v>
      </c>
      <c r="C40" s="39">
        <v>7.7597092441171953E-2</v>
      </c>
      <c r="D40" s="50">
        <v>7.7569717341874206E-2</v>
      </c>
      <c r="E40" s="51">
        <v>0</v>
      </c>
      <c r="F40" s="52">
        <v>0</v>
      </c>
    </row>
    <row r="41" spans="1:6" x14ac:dyDescent="0.25">
      <c r="A41" s="48" t="s">
        <v>111</v>
      </c>
      <c r="B41" s="49" t="s">
        <v>945</v>
      </c>
      <c r="C41" s="39">
        <v>9.9272447997543381E-2</v>
      </c>
      <c r="D41" s="50">
        <v>9.8989146683562804E-2</v>
      </c>
      <c r="E41" s="51">
        <v>0</v>
      </c>
      <c r="F41" s="52">
        <v>1</v>
      </c>
    </row>
    <row r="42" spans="1:6" x14ac:dyDescent="0.25">
      <c r="A42" s="48" t="s">
        <v>113</v>
      </c>
      <c r="B42" s="49" t="s">
        <v>946</v>
      </c>
      <c r="C42" s="39">
        <v>7.1675740967189802E-2</v>
      </c>
      <c r="D42" s="50">
        <v>7.1584622877900891E-2</v>
      </c>
      <c r="E42" s="51">
        <v>0</v>
      </c>
      <c r="F42" s="52">
        <v>0</v>
      </c>
    </row>
    <row r="43" spans="1:6" x14ac:dyDescent="0.25">
      <c r="A43" s="48" t="s">
        <v>113</v>
      </c>
      <c r="B43" s="49" t="s">
        <v>947</v>
      </c>
      <c r="C43" s="39">
        <v>0.1133292972182799</v>
      </c>
      <c r="D43" s="50">
        <v>0.11318522686918213</v>
      </c>
      <c r="E43" s="51">
        <v>1</v>
      </c>
      <c r="F43" s="52">
        <v>0</v>
      </c>
    </row>
    <row r="44" spans="1:6" x14ac:dyDescent="0.25">
      <c r="A44" s="48" t="s">
        <v>116</v>
      </c>
      <c r="B44" s="49" t="s">
        <v>117</v>
      </c>
      <c r="C44" s="39">
        <v>0.22933702048704835</v>
      </c>
      <c r="D44" s="50">
        <v>0.22930028882781389</v>
      </c>
      <c r="E44" s="51">
        <v>0</v>
      </c>
      <c r="F44" s="52">
        <v>0</v>
      </c>
    </row>
    <row r="45" spans="1:6" x14ac:dyDescent="0.25">
      <c r="A45" s="48" t="s">
        <v>118</v>
      </c>
      <c r="B45" s="49" t="s">
        <v>119</v>
      </c>
      <c r="C45" s="39">
        <v>0.22935459326741331</v>
      </c>
      <c r="D45" s="50">
        <v>0.22931828060259826</v>
      </c>
      <c r="E45" s="51">
        <v>0</v>
      </c>
      <c r="F45" s="52">
        <v>0</v>
      </c>
    </row>
    <row r="46" spans="1:6" x14ac:dyDescent="0.25">
      <c r="A46" s="48" t="s">
        <v>120</v>
      </c>
      <c r="B46" s="49" t="s">
        <v>121</v>
      </c>
      <c r="C46" s="39">
        <v>0.2296165454440672</v>
      </c>
      <c r="D46" s="50">
        <v>0.22958487734352587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123</v>
      </c>
      <c r="C47" s="39">
        <v>0.16287978382356727</v>
      </c>
      <c r="D47" s="50">
        <v>0.16318826756815336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125</v>
      </c>
      <c r="C48" s="39">
        <v>0.15607762078845577</v>
      </c>
      <c r="D48" s="50">
        <v>0.15563659497103249</v>
      </c>
      <c r="E48" s="51">
        <v>0</v>
      </c>
      <c r="F48" s="52">
        <v>0</v>
      </c>
    </row>
    <row r="49" spans="1:6" x14ac:dyDescent="0.25">
      <c r="A49" s="48" t="s">
        <v>126</v>
      </c>
      <c r="B49" s="57" t="s">
        <v>127</v>
      </c>
      <c r="C49" s="39">
        <v>0.12648168893686934</v>
      </c>
      <c r="D49" s="50">
        <v>0.12615275242613602</v>
      </c>
      <c r="E49" s="51">
        <v>0</v>
      </c>
      <c r="F49" s="52">
        <v>0</v>
      </c>
    </row>
    <row r="50" spans="1:6" x14ac:dyDescent="0.25">
      <c r="A50" s="48" t="s">
        <v>128</v>
      </c>
      <c r="B50" s="57" t="s">
        <v>129</v>
      </c>
      <c r="C50" s="39">
        <v>7.8257945809354412E-2</v>
      </c>
      <c r="D50" s="50">
        <v>7.802120596258369E-2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131</v>
      </c>
      <c r="C51" s="39">
        <v>0.13212377319686383</v>
      </c>
      <c r="D51" s="50">
        <v>0.13181947546652228</v>
      </c>
      <c r="E51" s="51">
        <v>0</v>
      </c>
      <c r="F51" s="52">
        <v>0</v>
      </c>
    </row>
    <row r="52" spans="1:6" x14ac:dyDescent="0.25">
      <c r="A52" s="48" t="s">
        <v>132</v>
      </c>
      <c r="B52" s="49" t="s">
        <v>948</v>
      </c>
      <c r="C52" s="39">
        <v>7.0462203382847727E-2</v>
      </c>
      <c r="D52" s="50">
        <v>7.053858686371911E-2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135</v>
      </c>
      <c r="C53" s="39">
        <v>7.6865759512048951E-2</v>
      </c>
      <c r="D53" s="50">
        <v>7.663324982452388E-2</v>
      </c>
      <c r="E53" s="51">
        <v>0</v>
      </c>
      <c r="F53" s="52">
        <v>0</v>
      </c>
    </row>
    <row r="54" spans="1:6" x14ac:dyDescent="0.25">
      <c r="A54" s="48" t="s">
        <v>136</v>
      </c>
      <c r="B54" s="49" t="s">
        <v>949</v>
      </c>
      <c r="C54" s="39">
        <v>0.14664944671654814</v>
      </c>
      <c r="D54" s="50">
        <v>0.14624455350431495</v>
      </c>
      <c r="E54" s="51">
        <v>0</v>
      </c>
      <c r="F54" s="52">
        <v>0</v>
      </c>
    </row>
    <row r="55" spans="1:6" x14ac:dyDescent="0.25">
      <c r="A55" s="48" t="s">
        <v>138</v>
      </c>
      <c r="B55" s="49" t="s">
        <v>139</v>
      </c>
      <c r="C55" s="39">
        <v>0.14500796997925391</v>
      </c>
      <c r="D55" s="50">
        <v>0.14536290530879889</v>
      </c>
      <c r="E55" s="51">
        <v>0</v>
      </c>
      <c r="F55" s="52">
        <v>0</v>
      </c>
    </row>
    <row r="56" spans="1:6" x14ac:dyDescent="0.25">
      <c r="A56" s="54" t="s">
        <v>140</v>
      </c>
      <c r="B56" s="49" t="s">
        <v>141</v>
      </c>
      <c r="C56" s="39">
        <v>0.11276711866284081</v>
      </c>
      <c r="D56" s="50">
        <v>0.11237923054800926</v>
      </c>
      <c r="E56" s="51">
        <v>0</v>
      </c>
      <c r="F56" s="52">
        <v>0</v>
      </c>
    </row>
    <row r="57" spans="1:6" x14ac:dyDescent="0.25">
      <c r="A57" s="48" t="s">
        <v>142</v>
      </c>
      <c r="B57" s="49" t="s">
        <v>143</v>
      </c>
      <c r="C57" s="39">
        <v>0.22327364913897821</v>
      </c>
      <c r="D57" s="50">
        <v>0.22303812186284688</v>
      </c>
      <c r="E57" s="51">
        <v>0</v>
      </c>
      <c r="F57" s="52">
        <v>0</v>
      </c>
    </row>
    <row r="58" spans="1:6" x14ac:dyDescent="0.25">
      <c r="A58" s="48" t="s">
        <v>144</v>
      </c>
      <c r="B58" s="49" t="s">
        <v>145</v>
      </c>
      <c r="C58" s="39">
        <v>0.10677253760881075</v>
      </c>
      <c r="D58" s="50">
        <v>0.1066118007162636</v>
      </c>
      <c r="E58" s="51">
        <v>0</v>
      </c>
      <c r="F58" s="52">
        <v>0</v>
      </c>
    </row>
    <row r="59" spans="1:6" x14ac:dyDescent="0.25">
      <c r="A59" s="48" t="s">
        <v>146</v>
      </c>
      <c r="B59" s="49" t="s">
        <v>147</v>
      </c>
      <c r="C59" s="39">
        <v>0.11221367669137194</v>
      </c>
      <c r="D59" s="50">
        <v>0.11204128176636299</v>
      </c>
      <c r="E59" s="51">
        <v>0</v>
      </c>
      <c r="F59" s="52">
        <v>0</v>
      </c>
    </row>
    <row r="60" spans="1:6" x14ac:dyDescent="0.25">
      <c r="A60" s="48" t="s">
        <v>148</v>
      </c>
      <c r="B60" s="49" t="s">
        <v>950</v>
      </c>
      <c r="C60" s="39">
        <v>5.4084026415528438E-2</v>
      </c>
      <c r="D60" s="50">
        <v>5.4207241546514351E-2</v>
      </c>
      <c r="E60" s="51">
        <v>0</v>
      </c>
      <c r="F60" s="52">
        <v>0</v>
      </c>
    </row>
    <row r="61" spans="1:6" x14ac:dyDescent="0.25">
      <c r="A61" s="48" t="s">
        <v>150</v>
      </c>
      <c r="B61" s="49" t="s">
        <v>151</v>
      </c>
      <c r="C61" s="79">
        <v>0.23073976420774056</v>
      </c>
      <c r="D61" s="58">
        <v>0.23070994804245795</v>
      </c>
      <c r="E61" s="51">
        <v>0</v>
      </c>
      <c r="F61" s="52">
        <v>0</v>
      </c>
    </row>
    <row r="62" spans="1:6" x14ac:dyDescent="0.25">
      <c r="A62" s="48" t="s">
        <v>152</v>
      </c>
      <c r="B62" s="49" t="s">
        <v>153</v>
      </c>
      <c r="C62" s="79">
        <v>0.10871840516852839</v>
      </c>
      <c r="D62" s="58">
        <v>0.10940885721851873</v>
      </c>
      <c r="E62" s="51">
        <v>0</v>
      </c>
      <c r="F62" s="52">
        <v>0</v>
      </c>
    </row>
    <row r="63" spans="1:6" x14ac:dyDescent="0.25">
      <c r="A63" s="48" t="s">
        <v>154</v>
      </c>
      <c r="B63" s="49" t="s">
        <v>155</v>
      </c>
      <c r="C63" s="79">
        <v>0.19860439952962755</v>
      </c>
      <c r="D63" s="58">
        <v>0.19920802115006181</v>
      </c>
      <c r="E63" s="51">
        <v>0</v>
      </c>
      <c r="F63" s="52">
        <v>0</v>
      </c>
    </row>
    <row r="64" spans="1:6" x14ac:dyDescent="0.25">
      <c r="A64" s="48" t="s">
        <v>156</v>
      </c>
      <c r="B64" s="49" t="s">
        <v>951</v>
      </c>
      <c r="C64" s="79">
        <v>0.121141916479111</v>
      </c>
      <c r="D64" s="58">
        <v>0.12174426408054009</v>
      </c>
      <c r="E64" s="51">
        <v>0</v>
      </c>
      <c r="F64" s="52">
        <v>0</v>
      </c>
    </row>
    <row r="65" spans="1:6" x14ac:dyDescent="0.25">
      <c r="A65" s="48" t="s">
        <v>158</v>
      </c>
      <c r="B65" s="49" t="s">
        <v>159</v>
      </c>
      <c r="C65" s="79">
        <v>0.1376078830116626</v>
      </c>
      <c r="D65" s="58">
        <v>0.13740620824038827</v>
      </c>
      <c r="E65" s="51">
        <v>0</v>
      </c>
      <c r="F65" s="52">
        <v>0</v>
      </c>
    </row>
    <row r="66" spans="1:6" x14ac:dyDescent="0.25">
      <c r="A66" s="48" t="s">
        <v>160</v>
      </c>
      <c r="B66" s="49" t="s">
        <v>952</v>
      </c>
      <c r="C66" s="39">
        <v>8.5294885993838915E-2</v>
      </c>
      <c r="D66" s="58">
        <v>8.5215690481335898E-2</v>
      </c>
      <c r="E66" s="51">
        <v>0</v>
      </c>
      <c r="F66" s="52">
        <v>0</v>
      </c>
    </row>
    <row r="67" spans="1:6" x14ac:dyDescent="0.25">
      <c r="A67" s="48" t="s">
        <v>162</v>
      </c>
      <c r="B67" s="53" t="s">
        <v>163</v>
      </c>
      <c r="C67" s="39">
        <v>0.1295242665843053</v>
      </c>
      <c r="D67" s="50">
        <v>0.12951720235682523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953</v>
      </c>
      <c r="C68" s="39">
        <v>6.2799828263344709E-2</v>
      </c>
      <c r="D68" s="50">
        <v>6.2823846784072948E-2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954</v>
      </c>
      <c r="C69" s="39">
        <v>7.7076775954639909E-2</v>
      </c>
      <c r="D69" s="50">
        <v>7.7034655091868576E-2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169</v>
      </c>
      <c r="C70" s="39">
        <v>0.15143082270268499</v>
      </c>
      <c r="D70" s="50">
        <v>0.1515438554749331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171</v>
      </c>
      <c r="C71" s="39">
        <v>7.705418726487856E-2</v>
      </c>
      <c r="D71" s="50">
        <v>7.6961549850477845E-2</v>
      </c>
      <c r="E71" s="51">
        <v>0</v>
      </c>
      <c r="F71" s="52">
        <v>0</v>
      </c>
    </row>
    <row r="72" spans="1:6" x14ac:dyDescent="0.25">
      <c r="A72" s="48" t="s">
        <v>172</v>
      </c>
      <c r="B72" s="49" t="s">
        <v>173</v>
      </c>
      <c r="C72" s="39">
        <v>0.19182012021541164</v>
      </c>
      <c r="D72" s="50">
        <v>0.19181387075093626</v>
      </c>
      <c r="E72" s="51">
        <v>0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7.1515055844945052E-2</v>
      </c>
      <c r="D73" s="50">
        <v>7.3181776426225073E-2</v>
      </c>
      <c r="E73" s="51">
        <v>0</v>
      </c>
      <c r="F73" s="52">
        <v>0</v>
      </c>
    </row>
    <row r="74" spans="1:6" x14ac:dyDescent="0.25">
      <c r="A74" s="48" t="s">
        <v>174</v>
      </c>
      <c r="B74" s="49" t="s">
        <v>176</v>
      </c>
      <c r="C74" s="39"/>
      <c r="D74" s="50">
        <v>0.11571054836204424</v>
      </c>
      <c r="E74" s="51">
        <v>1</v>
      </c>
      <c r="F74" s="52">
        <v>0</v>
      </c>
    </row>
    <row r="75" spans="1:6" x14ac:dyDescent="0.25">
      <c r="A75" s="48" t="s">
        <v>177</v>
      </c>
      <c r="B75" s="49" t="s">
        <v>178</v>
      </c>
      <c r="C75" s="39">
        <v>0.19467500110075828</v>
      </c>
      <c r="D75" s="50">
        <v>0.19430313500273913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180</v>
      </c>
      <c r="C76" s="39">
        <v>0.10403779872604058</v>
      </c>
      <c r="D76" s="50">
        <v>0.10410594653295366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955</v>
      </c>
      <c r="C77" s="39">
        <v>8.2944281855805879E-2</v>
      </c>
      <c r="D77" s="50">
        <v>8.2670558865865482E-2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0.21047836057982355</v>
      </c>
      <c r="D78" s="50">
        <v>0.21072714015404301</v>
      </c>
      <c r="E78" s="51">
        <v>0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6.5708080928069221E-2</v>
      </c>
      <c r="D79" s="50">
        <v>6.5685889509486228E-2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0.17075665592880307</v>
      </c>
      <c r="D80" s="50">
        <v>0.1711010793540117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956</v>
      </c>
      <c r="C81" s="39">
        <v>0.12785541608330106</v>
      </c>
      <c r="D81" s="50">
        <v>0.12832006817956276</v>
      </c>
      <c r="E81" s="51">
        <v>0</v>
      </c>
      <c r="F81" s="52">
        <v>1</v>
      </c>
    </row>
    <row r="82" spans="1:6" x14ac:dyDescent="0.25">
      <c r="A82" s="48" t="s">
        <v>191</v>
      </c>
      <c r="B82" s="49" t="s">
        <v>192</v>
      </c>
      <c r="C82" s="39">
        <v>9.6143987156695462E-2</v>
      </c>
      <c r="D82" s="50">
        <v>9.6689624398752005E-2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0.29082003619721775</v>
      </c>
      <c r="D83" s="50">
        <v>0.28958236469635995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0.11499589216366615</v>
      </c>
      <c r="D84" s="50">
        <v>0.11532842447330643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8.3438637187534831E-2</v>
      </c>
      <c r="D85" s="50">
        <v>8.3386895898382246E-2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0.14761810392880029</v>
      </c>
      <c r="D86" s="50">
        <v>0.14720667451770675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9.3508492290103884E-2</v>
      </c>
      <c r="D87" s="50">
        <v>9.4064776833956518E-2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0.19875498390872337</v>
      </c>
      <c r="D88" s="50">
        <v>0.19887147379197179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7.3132096228579802E-2</v>
      </c>
      <c r="D89" s="50">
        <v>7.3106014530881072E-2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0.11830724161231779</v>
      </c>
      <c r="D90" s="50">
        <v>0.11839878241438352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0.14981171595305146</v>
      </c>
      <c r="D91" s="50">
        <v>0.14980556740008497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0.13010801019696577</v>
      </c>
      <c r="D92" s="50">
        <v>0.13022499089998829</v>
      </c>
      <c r="E92" s="51">
        <v>0</v>
      </c>
      <c r="F92" s="52">
        <v>0</v>
      </c>
    </row>
    <row r="93" spans="1:6" x14ac:dyDescent="0.25">
      <c r="A93" s="48" t="s">
        <v>211</v>
      </c>
      <c r="B93" s="53" t="s">
        <v>213</v>
      </c>
      <c r="C93" s="39"/>
      <c r="D93" s="50">
        <v>0.20590378975933174</v>
      </c>
      <c r="E93" s="51">
        <v>1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0.10101403659763077</v>
      </c>
      <c r="D94" s="50">
        <v>0.10073390345321025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0.23051288355280045</v>
      </c>
      <c r="D95" s="50">
        <v>0.23047493854016723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0.12236890260547244</v>
      </c>
      <c r="D96" s="50">
        <v>0.12229715754119447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0.19788208129551207</v>
      </c>
      <c r="D97" s="50">
        <v>0.19721059850860087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0.14283364435301696</v>
      </c>
      <c r="D98" s="50">
        <v>0.14280562865004606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0.12763122269948216</v>
      </c>
      <c r="D99" s="50">
        <v>0.12745343569871453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0.2002380005996286</v>
      </c>
      <c r="D100" s="50">
        <v>0.20050022072117346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0.29007277537442705</v>
      </c>
      <c r="D101" s="50">
        <v>0.29013852036505106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0.16988331111466923</v>
      </c>
      <c r="D102" s="50">
        <v>0.16932281211116013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6.5025844620504036E-2</v>
      </c>
      <c r="D103" s="50">
        <v>6.4898049489762188E-2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6.5182999449315576E-2</v>
      </c>
      <c r="D104" s="50">
        <v>6.5188252432675411E-2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6.100402283262836E-2</v>
      </c>
      <c r="D105" s="50">
        <v>6.1338910137850436E-2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0.24877043718297215</v>
      </c>
      <c r="D106" s="50">
        <v>0.24810338308181701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0.14099090551481197</v>
      </c>
      <c r="D107" s="50">
        <v>0.14164731090088015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0.23150845434162015</v>
      </c>
      <c r="D108" s="50">
        <v>0.23089411491917472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0.30719119287304286</v>
      </c>
      <c r="D109" s="50">
        <v>0.30714625913654842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0.30727880498467441</v>
      </c>
      <c r="D110" s="50">
        <v>0.30723417164462896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0.30827221043333042</v>
      </c>
      <c r="D111" s="50">
        <v>0.30822769608422174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0.30743000047319569</v>
      </c>
      <c r="D112" s="50">
        <v>0.30738753104080718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9.3821874632283114E-2</v>
      </c>
      <c r="D113" s="50">
        <v>9.3676382714388981E-2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6.9082351670575276E-2</v>
      </c>
      <c r="D114" s="50">
        <v>6.9646726664355479E-2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0.18594365079041972</v>
      </c>
      <c r="D115" s="50">
        <v>0.18592839473234191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0.22256557073155894</v>
      </c>
      <c r="D116" s="50">
        <v>0.22249546409745999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0.21705436887549365</v>
      </c>
      <c r="D117" s="50">
        <v>0.21789557053820002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0.10763748078471574</v>
      </c>
      <c r="D118" s="50">
        <v>0.10746853125569331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0.36411514502970332</v>
      </c>
      <c r="D119" s="50">
        <v>0.36270602197392204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0.18650205039805864</v>
      </c>
      <c r="D120" s="50">
        <v>0.18590998443829057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0.11915802305462478</v>
      </c>
      <c r="D121" s="50">
        <v>0.11895999235428577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0.14014925781307952</v>
      </c>
      <c r="D122" s="50">
        <v>0.14012449230030138</v>
      </c>
      <c r="E122" s="51">
        <v>1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5.9225218972646557E-2</v>
      </c>
      <c r="D123" s="50">
        <v>5.9228283598020778E-2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0.10435428141443298</v>
      </c>
      <c r="D124" s="50">
        <v>0.10479548155894437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0.20208844331023915</v>
      </c>
      <c r="D125" s="50">
        <v>0.20148968545194362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9.9254551309726838E-2</v>
      </c>
      <c r="D126" s="50">
        <v>9.9653484793497116E-2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0.11005689118605094</v>
      </c>
      <c r="D127" s="50">
        <v>0.11006158277862804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957</v>
      </c>
      <c r="C128" s="39">
        <v>6.6781802228052828E-2</v>
      </c>
      <c r="D128" s="50">
        <v>6.675584073851494E-2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958</v>
      </c>
      <c r="C129" s="39">
        <v>0.13724135323405662</v>
      </c>
      <c r="D129" s="50">
        <v>0.13700580086938566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287</v>
      </c>
      <c r="C130" s="39">
        <v>0.38926850129861207</v>
      </c>
      <c r="D130" s="50">
        <v>0.38915907924028076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0.15203282584556485</v>
      </c>
      <c r="D131" s="50">
        <v>0.15202572961811364</v>
      </c>
      <c r="E131" s="51">
        <v>0</v>
      </c>
      <c r="F131" s="52">
        <v>0</v>
      </c>
    </row>
    <row r="132" spans="1:6" x14ac:dyDescent="0.25">
      <c r="A132" s="48" t="s">
        <v>290</v>
      </c>
      <c r="B132" s="53" t="s">
        <v>291</v>
      </c>
      <c r="C132" s="39">
        <v>0.10024649238110434</v>
      </c>
      <c r="D132" s="50">
        <v>9.9995786408302312E-2</v>
      </c>
      <c r="E132" s="51">
        <v>0</v>
      </c>
      <c r="F132" s="52">
        <v>0</v>
      </c>
    </row>
    <row r="133" spans="1:6" x14ac:dyDescent="0.25">
      <c r="A133" s="48" t="s">
        <v>292</v>
      </c>
      <c r="B133" s="49" t="s">
        <v>293</v>
      </c>
      <c r="C133" s="39">
        <v>8.2152951494686516E-2</v>
      </c>
      <c r="D133" s="50">
        <v>8.2149221513424991E-2</v>
      </c>
      <c r="E133" s="51">
        <v>0</v>
      </c>
      <c r="F133" s="52">
        <v>0</v>
      </c>
    </row>
    <row r="134" spans="1:6" x14ac:dyDescent="0.25">
      <c r="A134" s="48" t="s">
        <v>294</v>
      </c>
      <c r="B134" s="49" t="s">
        <v>295</v>
      </c>
      <c r="C134" s="39">
        <v>5.6537430785539293E-2</v>
      </c>
      <c r="D134" s="50">
        <v>5.6616048744705293E-2</v>
      </c>
      <c r="E134" s="51">
        <v>0</v>
      </c>
      <c r="F134" s="52">
        <v>0</v>
      </c>
    </row>
    <row r="135" spans="1:6" x14ac:dyDescent="0.25">
      <c r="A135" s="48" t="s">
        <v>296</v>
      </c>
      <c r="B135" s="49" t="s">
        <v>297</v>
      </c>
      <c r="C135" s="39">
        <v>0.20239535209655501</v>
      </c>
      <c r="D135" s="50">
        <v>0.2017614452007816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298</v>
      </c>
      <c r="C136" s="39"/>
      <c r="D136" s="50">
        <v>0.31901285542085916</v>
      </c>
      <c r="E136" s="51">
        <v>1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0.22269859640379547</v>
      </c>
      <c r="D137" s="50">
        <v>0.22176758086231335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959</v>
      </c>
      <c r="C138" s="39">
        <v>0.27189028104687957</v>
      </c>
      <c r="D138" s="50">
        <v>0.27185538364960699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960</v>
      </c>
      <c r="C139" s="39">
        <v>0.25708415785514038</v>
      </c>
      <c r="D139" s="50">
        <v>0.25644114369512239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961</v>
      </c>
      <c r="C140" s="39">
        <v>0.24594146676104833</v>
      </c>
      <c r="D140" s="50">
        <v>0.24528930322058054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962</v>
      </c>
      <c r="C141" s="39">
        <v>0.17543524549778536</v>
      </c>
      <c r="D141" s="50">
        <v>0.17497142876515473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963</v>
      </c>
      <c r="C142" s="39">
        <v>0.36622584703332051</v>
      </c>
      <c r="D142" s="50">
        <v>0.36478179526803489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0.35936631498695426</v>
      </c>
      <c r="D143" s="50">
        <v>0.35793140387039885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964</v>
      </c>
      <c r="C144" s="39">
        <v>0.24332311099611906</v>
      </c>
      <c r="D144" s="50">
        <v>0.2436104296329592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965</v>
      </c>
      <c r="C145" s="39">
        <v>8.0963942339042666E-2</v>
      </c>
      <c r="D145" s="50">
        <v>8.0959789573784177E-2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0.1539479808894744</v>
      </c>
      <c r="D146" s="50">
        <v>0.15396218609982501</v>
      </c>
      <c r="E146" s="51">
        <v>1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4.2027572010105138E-2</v>
      </c>
      <c r="D147" s="50">
        <v>4.2030648715865135E-2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0.10471547086020398</v>
      </c>
      <c r="D148" s="50">
        <v>0.10473569656651038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0.43123514363573578</v>
      </c>
      <c r="D149" s="50">
        <v>0.43104068551480584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0.17119875430143353</v>
      </c>
      <c r="D150" s="50">
        <v>0.1711687399952555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966</v>
      </c>
      <c r="C151" s="39">
        <v>7.5932977817804143E-2</v>
      </c>
      <c r="D151" s="50">
        <v>7.5943215172733405E-2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967</v>
      </c>
      <c r="C152" s="39">
        <v>5.9480755291552362E-2</v>
      </c>
      <c r="D152" s="50">
        <v>5.958945254137929E-2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968</v>
      </c>
      <c r="C153" s="39">
        <v>9.6093461133881203E-2</v>
      </c>
      <c r="D153" s="50">
        <v>9.6388265646719457E-2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969</v>
      </c>
      <c r="C154" s="39">
        <v>6.9629465713623301E-2</v>
      </c>
      <c r="D154" s="50">
        <v>6.9476027689091585E-2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0.14952624848835988</v>
      </c>
      <c r="D155" s="50">
        <v>0.14919203900137534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970</v>
      </c>
      <c r="C156" s="39">
        <v>8.2222781895094577E-2</v>
      </c>
      <c r="D156" s="50">
        <v>8.2615806451180399E-2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0.22165127859510356</v>
      </c>
      <c r="D157" s="50">
        <v>0.22099786876614777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971</v>
      </c>
      <c r="C158" s="39">
        <v>0.11224666192097249</v>
      </c>
      <c r="D158" s="50">
        <v>0.11220875735508719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0.1157861682375043</v>
      </c>
      <c r="D159" s="50">
        <v>0.11549681174367703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972</v>
      </c>
      <c r="C160" s="39">
        <v>9.2397583289019272E-2</v>
      </c>
      <c r="D160" s="50">
        <v>9.2400620939450118E-2</v>
      </c>
      <c r="E160" s="51">
        <v>0</v>
      </c>
      <c r="F160" s="52">
        <v>1</v>
      </c>
    </row>
    <row r="161" spans="1:6" x14ac:dyDescent="0.25">
      <c r="A161" s="61" t="s">
        <v>347</v>
      </c>
      <c r="B161" s="49" t="s">
        <v>348</v>
      </c>
      <c r="C161" s="39">
        <v>0.22439076724944082</v>
      </c>
      <c r="D161" s="50">
        <v>0.22989900729251314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0.16772472717073786</v>
      </c>
      <c r="D162" s="50">
        <v>0.16724971717616244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7.675017171574243E-2</v>
      </c>
      <c r="D163" s="50">
        <v>7.6682012211472778E-2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0.12782956278619534</v>
      </c>
      <c r="D164" s="50">
        <v>0.12847048725770238</v>
      </c>
      <c r="E164" s="51">
        <v>1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0.17126591995442453</v>
      </c>
      <c r="D165" s="50">
        <v>0.171347932310152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0.27771402217960006</v>
      </c>
      <c r="D166" s="50">
        <v>0.27771063254860034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0.14020079283264392</v>
      </c>
      <c r="D167" s="50">
        <v>0.1398418582650508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6.6457540876548066E-2</v>
      </c>
      <c r="D168" s="50">
        <v>6.6237253571075488E-2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0.25199738703469188</v>
      </c>
      <c r="D169" s="50">
        <v>0.25129847049014492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973</v>
      </c>
      <c r="C170" s="39">
        <v>9.2821898101533212E-2</v>
      </c>
      <c r="D170" s="50">
        <v>9.281661419333595E-2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974</v>
      </c>
      <c r="C171" s="39">
        <v>0.19919971512104595</v>
      </c>
      <c r="D171" s="50">
        <v>0.19946720813852209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975</v>
      </c>
      <c r="C172" s="39">
        <v>0.12512824255765143</v>
      </c>
      <c r="D172" s="50">
        <v>0.1250309389802543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0.11922955415059573</v>
      </c>
      <c r="D173" s="50">
        <v>0.1189689832187545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0.24808852820455154</v>
      </c>
      <c r="D174" s="50">
        <v>0.2472893453511042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0.19919549368651066</v>
      </c>
      <c r="D175" s="50">
        <v>0.19888424136357133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976</v>
      </c>
      <c r="C176" s="79">
        <v>0.17418784809677357</v>
      </c>
      <c r="D176" s="50">
        <v>0.17388286325754998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977</v>
      </c>
      <c r="C177" s="39">
        <v>0.16262804196510611</v>
      </c>
      <c r="D177" s="58">
        <v>0.16180985580997223</v>
      </c>
      <c r="E177" s="51">
        <v>0</v>
      </c>
      <c r="F177" s="52">
        <v>1</v>
      </c>
    </row>
    <row r="178" spans="1:6" x14ac:dyDescent="0.25">
      <c r="A178" s="54" t="s">
        <v>381</v>
      </c>
      <c r="B178" s="57" t="s">
        <v>382</v>
      </c>
      <c r="C178" s="39">
        <v>0.1730762415331602</v>
      </c>
      <c r="D178" s="50">
        <v>0.17249936653490347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0.49004142260839445</v>
      </c>
      <c r="D179" s="50">
        <v>0.48791137031298309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0.15925931737299456</v>
      </c>
      <c r="D180" s="50">
        <v>0.15889575785134233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0.22325768021333789</v>
      </c>
      <c r="D181" s="50">
        <v>0.22389453782614291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978</v>
      </c>
      <c r="C182" s="39">
        <v>9.132780584586396E-2</v>
      </c>
      <c r="D182" s="50">
        <v>9.1611707265389114E-2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0.10499103186892207</v>
      </c>
      <c r="D183" s="50">
        <v>0.10557536700489456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0.10963454330335984</v>
      </c>
      <c r="D184" s="50">
        <v>0.10935092649560556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0.13700474595213671</v>
      </c>
      <c r="D185" s="50">
        <v>0.13658451242102759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979</v>
      </c>
      <c r="C186" s="39">
        <v>5.9144954187541746E-2</v>
      </c>
      <c r="D186" s="50">
        <v>5.8981569073448425E-2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0.10370382523842686</v>
      </c>
      <c r="D187" s="50">
        <v>0.10341675604783451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0.14274709922673487</v>
      </c>
      <c r="D188" s="50">
        <v>0.14319644125883724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980</v>
      </c>
      <c r="C189" s="39">
        <v>8.1175149773100336E-2</v>
      </c>
      <c r="D189" s="50">
        <v>8.1103383764732501E-2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0.16011101644249232</v>
      </c>
      <c r="D190" s="50">
        <v>0.16018239799719752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0.27557812319954916</v>
      </c>
      <c r="D191" s="50">
        <v>0.27507306894951172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0.25667410876135283</v>
      </c>
      <c r="D192" s="50">
        <v>0.25607328055028944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0.13137137137753316</v>
      </c>
      <c r="D193" s="50">
        <v>0.13105011537860337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7.1302120134799002E-2</v>
      </c>
      <c r="D194" s="50">
        <v>7.1285444541597728E-2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0.30411069307459032</v>
      </c>
      <c r="D195" s="50">
        <v>0.30408598923101521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0.14400320678244841</v>
      </c>
      <c r="D196" s="50">
        <v>0.14361180697765435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0.31514383747741603</v>
      </c>
      <c r="D197" s="50">
        <v>0.30999928759865036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8.4725579577228968E-2</v>
      </c>
      <c r="D198" s="50">
        <v>8.5965825845697424E-2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0.20694903985791574</v>
      </c>
      <c r="D199" s="50">
        <v>0.20695249991738995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0.1859846223655654</v>
      </c>
      <c r="D200" s="50">
        <v>0.18601441629953464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0.23981413320503753</v>
      </c>
      <c r="D201" s="50">
        <v>0.23945497906782687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0.25202673202021841</v>
      </c>
      <c r="D202" s="50">
        <v>0.25191041108109274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0.2340348498976596</v>
      </c>
      <c r="D203" s="50">
        <v>0.23359945301058746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9.6977272350349336E-2</v>
      </c>
      <c r="D204" s="50">
        <v>9.68295327994559E-2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0.13959541461613686</v>
      </c>
      <c r="D205" s="50">
        <v>0.13923117830084747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0.35443372527215078</v>
      </c>
      <c r="D206" s="50">
        <v>0.35395657683392412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9.4548038729114575E-2</v>
      </c>
      <c r="D207" s="50">
        <v>9.4489956785612145E-2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0.20170579318213577</v>
      </c>
      <c r="D208" s="50">
        <v>0.20253017971656939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0.15754266093714289</v>
      </c>
      <c r="D209" s="50">
        <v>0.15705035328568343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8.4891682889669001E-2</v>
      </c>
      <c r="D210" s="50">
        <v>8.5751742387953772E-2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0.16661738420328584</v>
      </c>
      <c r="D211" s="50">
        <v>0.16750863730323248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0.14341477664707505</v>
      </c>
      <c r="D212" s="58">
        <v>0.14369090537138327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0.10798304870608787</v>
      </c>
      <c r="D213" s="58">
        <v>0.10829558602581527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/>
      <c r="D214" s="50">
        <v>0.64020273723076693</v>
      </c>
      <c r="E214" s="51">
        <v>1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0.10283181309406721</v>
      </c>
      <c r="D215" s="50">
        <v>0.10300547094079672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981</v>
      </c>
      <c r="C216" s="39">
        <v>0.158791115085963</v>
      </c>
      <c r="D216" s="50">
        <v>0.16033442716356622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982</v>
      </c>
      <c r="C217" s="39">
        <v>7.7303914195195639E-2</v>
      </c>
      <c r="D217" s="50">
        <v>7.7655280736952964E-2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8.5614397145229587E-2</v>
      </c>
      <c r="D218" s="50">
        <v>8.5946721032917173E-2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0.17853820048685357</v>
      </c>
      <c r="D219" s="50">
        <v>0.17883070033541143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0.11862388724209871</v>
      </c>
      <c r="D220" s="50">
        <v>0.1185688593561733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0.16111850248973325</v>
      </c>
      <c r="D221" s="50">
        <v>0.16147127135990358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0.28426136592245232</v>
      </c>
      <c r="D222" s="50">
        <v>0.2842109274737401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983</v>
      </c>
      <c r="C223" s="39">
        <v>7.5504411838978561E-2</v>
      </c>
      <c r="D223" s="50">
        <v>7.7401209732318343E-2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7.2309264499779202E-2</v>
      </c>
      <c r="D224" s="50">
        <v>7.2440492793152678E-2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0.12308381966954954</v>
      </c>
      <c r="D225" s="50">
        <v>0.12308522345360182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984</v>
      </c>
      <c r="C226" s="39">
        <v>6.937038792588246E-2</v>
      </c>
      <c r="D226" s="62">
        <v>6.9406086439251613E-2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0.15630418691046699</v>
      </c>
      <c r="D227" s="50">
        <v>0.15584178597462953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6.8839369869683323E-2</v>
      </c>
      <c r="D228" s="50">
        <v>7.0066582754461065E-2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0.19851947612444112</v>
      </c>
      <c r="D229" s="50">
        <v>0.19776389650164966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0.10473137102190203</v>
      </c>
      <c r="D230" s="50">
        <v>0.10437115459996563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985</v>
      </c>
      <c r="C231" s="39">
        <v>0.10227054609991548</v>
      </c>
      <c r="D231" s="50">
        <v>0.10286169674674156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986</v>
      </c>
      <c r="C232" s="39">
        <v>7.081530722604551E-2</v>
      </c>
      <c r="D232" s="50">
        <v>7.0778743264935606E-2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7.6968681557952917E-2</v>
      </c>
      <c r="D233" s="50">
        <v>7.6699419524679943E-2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0.1512216150514783</v>
      </c>
      <c r="D234" s="50">
        <v>0.15153791169223813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0.18078502502105856</v>
      </c>
      <c r="D235" s="50">
        <v>0.1807375673123191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0.16426886067613272</v>
      </c>
      <c r="D236" s="50">
        <v>0.16427163966595357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0.24109587649082778</v>
      </c>
      <c r="D237" s="50">
        <v>0.24027868414431461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5.4660059964983625E-2</v>
      </c>
      <c r="D238" s="50">
        <v>5.4746452563385888E-2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0.26458024094843624</v>
      </c>
      <c r="D239" s="50">
        <v>0.26395342038623559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0.16610904888027966</v>
      </c>
      <c r="D240" s="50">
        <v>0.16573748824831974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8.5906427577681244E-2</v>
      </c>
      <c r="D241" s="50">
        <v>8.5641918182574814E-2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987</v>
      </c>
      <c r="C242" s="39">
        <v>6.1703279358084014E-2</v>
      </c>
      <c r="D242" s="50">
        <v>6.149723737606639E-2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988</v>
      </c>
      <c r="C243" s="39">
        <v>7.5463107686783631E-2</v>
      </c>
      <c r="D243" s="50">
        <v>7.565940133801935E-2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0.14046544536002836</v>
      </c>
      <c r="D244" s="50">
        <v>0.14003056111049084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989</v>
      </c>
      <c r="C245" s="39">
        <v>0.10590318283063525</v>
      </c>
      <c r="D245" s="50">
        <v>0.10557579358160428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0.20119385015497659</v>
      </c>
      <c r="D246" s="50">
        <v>0.20065648505130859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9.2528980506461439E-2</v>
      </c>
      <c r="D247" s="50">
        <v>9.234373093191206E-2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522</v>
      </c>
      <c r="C248" s="39">
        <v>7.690525233356188E-2</v>
      </c>
      <c r="D248" s="50">
        <v>7.7136808112239774E-2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524</v>
      </c>
      <c r="C249" s="39">
        <v>0.31429852790099161</v>
      </c>
      <c r="D249" s="50">
        <v>0.31384224172149611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0.14753814328421067</v>
      </c>
      <c r="D250" s="50">
        <v>0.14719654410966143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0.18938857780435253</v>
      </c>
      <c r="D251" s="50">
        <v>0.18941223780320041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9.5294337173873062E-2</v>
      </c>
      <c r="D252" s="50">
        <v>9.5034544735691492E-2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990</v>
      </c>
      <c r="C253" s="39">
        <v>0.12735395630120269</v>
      </c>
      <c r="D253" s="50">
        <v>0.12742939252059091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534</v>
      </c>
      <c r="C254" s="39">
        <v>0.19629707498095966</v>
      </c>
      <c r="D254" s="50">
        <v>0.19571969965847988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0.13604249480906944</v>
      </c>
      <c r="D255" s="50">
        <v>0.13604430900759773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991</v>
      </c>
      <c r="C256" s="39">
        <v>6.4219488608906652E-2</v>
      </c>
      <c r="D256" s="50">
        <v>6.4184025527524946E-2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992</v>
      </c>
      <c r="C257" s="39">
        <v>5.9113777685792616E-2</v>
      </c>
      <c r="D257" s="50">
        <v>5.921135193223407E-2</v>
      </c>
      <c r="E257" s="51">
        <v>0</v>
      </c>
      <c r="F257" s="52">
        <v>0</v>
      </c>
    </row>
    <row r="258" spans="1:6" x14ac:dyDescent="0.25">
      <c r="A258" s="48" t="s">
        <v>541</v>
      </c>
      <c r="B258" s="49" t="s">
        <v>993</v>
      </c>
      <c r="C258" s="79">
        <v>5.4328856583096871E-2</v>
      </c>
      <c r="D258" s="50">
        <v>5.4463028749903629E-2</v>
      </c>
      <c r="E258" s="51">
        <v>0</v>
      </c>
      <c r="F258" s="52">
        <v>0</v>
      </c>
    </row>
    <row r="259" spans="1:6" x14ac:dyDescent="0.25">
      <c r="A259" s="48" t="s">
        <v>543</v>
      </c>
      <c r="B259" s="49" t="s">
        <v>544</v>
      </c>
      <c r="C259" s="79">
        <v>5.6259153603681222E-2</v>
      </c>
      <c r="D259" s="50">
        <v>5.6081963310556274E-2</v>
      </c>
      <c r="E259" s="51">
        <v>0</v>
      </c>
      <c r="F259" s="52">
        <v>0</v>
      </c>
    </row>
    <row r="260" spans="1:6" x14ac:dyDescent="0.25">
      <c r="A260" s="48" t="s">
        <v>545</v>
      </c>
      <c r="B260" s="53" t="s">
        <v>546</v>
      </c>
      <c r="C260" s="79">
        <v>9.5369389510048599E-2</v>
      </c>
      <c r="D260" s="50">
        <v>9.5765979577798852E-2</v>
      </c>
      <c r="E260" s="51">
        <v>0</v>
      </c>
      <c r="F260" s="52">
        <v>0</v>
      </c>
    </row>
    <row r="261" spans="1:6" x14ac:dyDescent="0.25">
      <c r="A261" s="48" t="s">
        <v>547</v>
      </c>
      <c r="B261" s="49" t="s">
        <v>548</v>
      </c>
      <c r="C261" s="79">
        <v>0.10709866763681185</v>
      </c>
      <c r="D261" s="50">
        <v>0.10688251579918091</v>
      </c>
      <c r="E261" s="51">
        <v>0</v>
      </c>
      <c r="F261" s="52">
        <v>0</v>
      </c>
    </row>
    <row r="262" spans="1:6" x14ac:dyDescent="0.25">
      <c r="A262" s="48" t="s">
        <v>549</v>
      </c>
      <c r="B262" s="49" t="s">
        <v>550</v>
      </c>
      <c r="C262" s="79">
        <v>0.11996820294482934</v>
      </c>
      <c r="D262" s="50">
        <v>0.11996047446537658</v>
      </c>
      <c r="E262" s="51">
        <v>0</v>
      </c>
      <c r="F262" s="52">
        <v>0</v>
      </c>
    </row>
    <row r="263" spans="1:6" x14ac:dyDescent="0.25">
      <c r="A263" s="48" t="s">
        <v>551</v>
      </c>
      <c r="B263" s="49" t="s">
        <v>994</v>
      </c>
      <c r="C263" s="79">
        <v>7.360377900747736E-2</v>
      </c>
      <c r="D263" s="50">
        <v>7.3460096468159458E-2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995</v>
      </c>
      <c r="C264" s="79">
        <v>0.11637779302965799</v>
      </c>
      <c r="D264" s="50">
        <v>0.11615061098753736</v>
      </c>
      <c r="E264" s="51">
        <v>1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0.12662264285535424</v>
      </c>
      <c r="D265" s="58">
        <v>0.12666015344732068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0.18520570352255183</v>
      </c>
      <c r="D266" s="58">
        <v>0.18520858800798629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0.11682614733865454</v>
      </c>
      <c r="D267" s="50">
        <v>0.11709343300915508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7.7987446511530945E-2</v>
      </c>
      <c r="D268" s="50">
        <v>7.7988039108652499E-2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0.12454266572499792</v>
      </c>
      <c r="D269" s="50">
        <v>0.12457456777270423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0.30005435515002959</v>
      </c>
      <c r="D270" s="50">
        <v>0.30016765306871274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996</v>
      </c>
      <c r="C271" s="39">
        <v>0.30453120491688251</v>
      </c>
      <c r="D271" s="50">
        <v>0.30453079351414264</v>
      </c>
      <c r="E271" s="51">
        <v>0</v>
      </c>
      <c r="F271" s="52">
        <v>1</v>
      </c>
    </row>
    <row r="272" spans="1:6" x14ac:dyDescent="0.25">
      <c r="A272" s="48" t="s">
        <v>568</v>
      </c>
      <c r="B272" s="49" t="s">
        <v>569</v>
      </c>
      <c r="C272" s="39">
        <v>0.13681827058146068</v>
      </c>
      <c r="D272" s="50">
        <v>0.13648602694057677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0.11160418343949362</v>
      </c>
      <c r="D273" s="50">
        <v>0.11502049910356958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9.863581537616059E-2</v>
      </c>
      <c r="D274" s="50">
        <v>9.8675459105242197E-2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7.6404915263503126E-2</v>
      </c>
      <c r="D275" s="50">
        <v>7.6239195257050002E-2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997</v>
      </c>
      <c r="C276" s="39">
        <v>7.1964730624927989E-2</v>
      </c>
      <c r="D276" s="50">
        <v>7.2017907088691185E-2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998</v>
      </c>
      <c r="C277" s="39">
        <v>0.18362529649740209</v>
      </c>
      <c r="D277" s="50">
        <v>0.18311220066087619</v>
      </c>
      <c r="E277" s="51">
        <v>0</v>
      </c>
      <c r="F277" s="52">
        <v>1</v>
      </c>
    </row>
    <row r="278" spans="1:6" x14ac:dyDescent="0.25">
      <c r="A278" s="48" t="s">
        <v>580</v>
      </c>
      <c r="B278" s="49" t="s">
        <v>581</v>
      </c>
      <c r="C278" s="39">
        <v>0.1154796910066317</v>
      </c>
      <c r="D278" s="50">
        <v>0.11548996828299156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0.19066529266831792</v>
      </c>
      <c r="D279" s="50">
        <v>0.19066144194922152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0.25616349286543699</v>
      </c>
      <c r="D280" s="50">
        <v>0.25579581907805299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9.7738676585403139E-2</v>
      </c>
      <c r="D281" s="50">
        <v>9.7752460596771257E-2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999</v>
      </c>
      <c r="C282" s="39">
        <v>3.1902326667463621E-2</v>
      </c>
      <c r="D282" s="50">
        <v>3.1810826011882044E-2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2.7511059897329073E-2</v>
      </c>
      <c r="D283" s="58">
        <v>2.7423000196222468E-2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0.16307724500360879</v>
      </c>
      <c r="D284" s="58">
        <v>0.16279825527843556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6.5719164863801027E-2</v>
      </c>
      <c r="D285" s="58">
        <v>6.5795703488068347E-2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0.2138757086597341</v>
      </c>
      <c r="D286" s="58">
        <v>0.21431567067330939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0.32755089821650019</v>
      </c>
      <c r="D287" s="50">
        <v>0.32770136308306119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0.76189080493396699</v>
      </c>
      <c r="D288" s="58">
        <v>0.76169874552558736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1.2847729108494901E-2</v>
      </c>
      <c r="D289" s="50">
        <v>1.2812877396122208E-2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1.7029827929927056E-2</v>
      </c>
      <c r="D290" s="50">
        <v>1.6994008993370023E-2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8.5440146363524233E-2</v>
      </c>
      <c r="D291" s="50">
        <v>8.5321174099888694E-2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0.23010136784399021</v>
      </c>
      <c r="D292" s="50">
        <v>0.23012213478651489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0.20694214084389598</v>
      </c>
      <c r="D293" s="50">
        <v>0.20645407729397611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0.32697798274776252</v>
      </c>
      <c r="D294" s="50">
        <v>0.32585429854363956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0.16261600581740265</v>
      </c>
      <c r="D295" s="50">
        <v>0.1621235752881296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0.13684777752845648</v>
      </c>
      <c r="D296" s="50">
        <v>0.13662505636795047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1000</v>
      </c>
      <c r="C297" s="39">
        <v>6.3577092559511383E-2</v>
      </c>
      <c r="D297" s="50">
        <v>6.3378859149821318E-2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0.14357413026679272</v>
      </c>
      <c r="D298" s="50">
        <v>0.14321376956931203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0.23082258387339799</v>
      </c>
      <c r="D299" s="50">
        <v>0.23004157634219355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8.5545632201271135E-2</v>
      </c>
      <c r="D300" s="50">
        <v>8.5315873433886302E-2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0.1005383348600022</v>
      </c>
      <c r="D301" s="50">
        <v>0.10122831839872612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1001</v>
      </c>
      <c r="C302" s="39">
        <v>8.3123064262888846E-2</v>
      </c>
      <c r="D302" s="50">
        <v>8.3171993900701707E-2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0.31612340599394656</v>
      </c>
      <c r="D303" s="50">
        <v>0.31607105248805156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633</v>
      </c>
      <c r="C304" s="39">
        <v>1.9331808733326641E-2</v>
      </c>
      <c r="D304" s="50">
        <v>1.9255924970565837E-2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4.9051689536740106E-2</v>
      </c>
      <c r="D305" s="50">
        <v>4.9207925400609538E-2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0.11561016514907449</v>
      </c>
      <c r="D306" s="50">
        <v>0.11575159122276091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6.064074419137299E-2</v>
      </c>
      <c r="D307" s="50">
        <v>6.0629423746181327E-2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0.12134912527746269</v>
      </c>
      <c r="D308" s="50">
        <v>0.12103389792331641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643</v>
      </c>
      <c r="C309" s="39">
        <v>5.8392965959229493E-2</v>
      </c>
      <c r="D309" s="50">
        <v>5.8520755966643322E-2</v>
      </c>
      <c r="E309" s="51">
        <v>0</v>
      </c>
      <c r="F309" s="52">
        <v>0</v>
      </c>
    </row>
    <row r="310" spans="1:6" x14ac:dyDescent="0.25">
      <c r="A310" s="48" t="s">
        <v>644</v>
      </c>
      <c r="B310" s="49" t="s">
        <v>645</v>
      </c>
      <c r="C310" s="39">
        <v>5.8738772181093746E-2</v>
      </c>
      <c r="D310" s="50">
        <v>5.8847745117142566E-2</v>
      </c>
      <c r="E310" s="51">
        <v>0</v>
      </c>
      <c r="F310" s="52">
        <v>0</v>
      </c>
    </row>
    <row r="311" spans="1:6" x14ac:dyDescent="0.25">
      <c r="A311" s="48" t="s">
        <v>646</v>
      </c>
      <c r="B311" s="49" t="s">
        <v>647</v>
      </c>
      <c r="C311" s="39">
        <v>5.5950558272367126E-2</v>
      </c>
      <c r="D311" s="50">
        <v>5.6070606987398373E-2</v>
      </c>
      <c r="E311" s="51">
        <v>0</v>
      </c>
      <c r="F311" s="52">
        <v>0</v>
      </c>
    </row>
    <row r="312" spans="1:6" x14ac:dyDescent="0.25">
      <c r="A312" s="48" t="s">
        <v>648</v>
      </c>
      <c r="B312" s="49" t="s">
        <v>649</v>
      </c>
      <c r="C312" s="39">
        <v>6.8964278378103275E-2</v>
      </c>
      <c r="D312" s="50">
        <v>6.9162709948517948E-2</v>
      </c>
      <c r="E312" s="51">
        <v>0</v>
      </c>
      <c r="F312" s="52">
        <v>0</v>
      </c>
    </row>
    <row r="313" spans="1:6" x14ac:dyDescent="0.25">
      <c r="A313" s="48" t="s">
        <v>650</v>
      </c>
      <c r="B313" s="49" t="s">
        <v>651</v>
      </c>
      <c r="C313" s="39">
        <v>9.6619162801702095E-3</v>
      </c>
      <c r="D313" s="50">
        <v>9.6264635296697074E-3</v>
      </c>
      <c r="E313" s="51">
        <v>0</v>
      </c>
      <c r="F313" s="52">
        <v>0</v>
      </c>
    </row>
    <row r="314" spans="1:6" x14ac:dyDescent="0.25">
      <c r="A314" s="48" t="s">
        <v>652</v>
      </c>
      <c r="B314" s="57" t="s">
        <v>653</v>
      </c>
      <c r="C314" s="39">
        <v>7.3011128214008222E-2</v>
      </c>
      <c r="D314" s="50">
        <v>7.302228801002407E-2</v>
      </c>
      <c r="E314" s="51">
        <v>0</v>
      </c>
      <c r="F314" s="52">
        <v>0</v>
      </c>
    </row>
    <row r="315" spans="1:6" x14ac:dyDescent="0.25">
      <c r="A315" s="48" t="s">
        <v>654</v>
      </c>
      <c r="B315" s="49" t="s">
        <v>655</v>
      </c>
      <c r="C315" s="39">
        <v>8.6830532828731918E-2</v>
      </c>
      <c r="D315" s="50">
        <v>8.6796121449059419E-2</v>
      </c>
      <c r="E315" s="51">
        <v>0</v>
      </c>
      <c r="F315" s="52">
        <v>0</v>
      </c>
    </row>
    <row r="316" spans="1:6" x14ac:dyDescent="0.25">
      <c r="A316" s="48" t="s">
        <v>656</v>
      </c>
      <c r="B316" s="49" t="s">
        <v>657</v>
      </c>
      <c r="C316" s="39">
        <v>0.14835485084510794</v>
      </c>
      <c r="D316" s="50">
        <v>0.14789578695684705</v>
      </c>
      <c r="E316" s="51">
        <v>0</v>
      </c>
      <c r="F316" s="52">
        <v>0</v>
      </c>
    </row>
    <row r="317" spans="1:6" x14ac:dyDescent="0.25">
      <c r="A317" s="48" t="s">
        <v>658</v>
      </c>
      <c r="B317" s="57" t="s">
        <v>659</v>
      </c>
      <c r="C317" s="39">
        <v>2.8063079686507331E-2</v>
      </c>
      <c r="D317" s="50">
        <v>2.7984086419600266E-2</v>
      </c>
      <c r="E317" s="51">
        <v>0</v>
      </c>
      <c r="F317" s="52">
        <v>0</v>
      </c>
    </row>
    <row r="318" spans="1:6" x14ac:dyDescent="0.25">
      <c r="A318" s="48" t="s">
        <v>660</v>
      </c>
      <c r="B318" s="53" t="s">
        <v>661</v>
      </c>
      <c r="C318" s="39">
        <v>8.8895754049595432E-2</v>
      </c>
      <c r="D318" s="50">
        <v>8.8892559092664428E-2</v>
      </c>
      <c r="E318" s="51">
        <v>0</v>
      </c>
      <c r="F318" s="52">
        <v>0</v>
      </c>
    </row>
    <row r="319" spans="1:6" x14ac:dyDescent="0.25">
      <c r="A319" s="48" t="s">
        <v>662</v>
      </c>
      <c r="B319" s="49" t="s">
        <v>1002</v>
      </c>
      <c r="C319" s="39">
        <v>6.0213255175814794E-2</v>
      </c>
      <c r="D319" s="50">
        <v>6.0360714643949952E-2</v>
      </c>
      <c r="E319" s="51">
        <v>0</v>
      </c>
      <c r="F319" s="52">
        <v>0</v>
      </c>
    </row>
    <row r="320" spans="1:6" x14ac:dyDescent="0.25">
      <c r="A320" s="48" t="s">
        <v>664</v>
      </c>
      <c r="B320" s="49" t="s">
        <v>665</v>
      </c>
      <c r="C320" s="39">
        <v>6.3120713253623659E-2</v>
      </c>
      <c r="D320" s="50">
        <v>6.3132045128441672E-2</v>
      </c>
      <c r="E320" s="51">
        <v>0</v>
      </c>
      <c r="F320" s="52">
        <v>0</v>
      </c>
    </row>
    <row r="321" spans="1:6" x14ac:dyDescent="0.25">
      <c r="A321" s="48" t="s">
        <v>666</v>
      </c>
      <c r="B321" s="53" t="s">
        <v>1003</v>
      </c>
      <c r="C321" s="39">
        <v>6.3334285288685233E-2</v>
      </c>
      <c r="D321" s="50">
        <v>6.3320942973099578E-2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1004</v>
      </c>
      <c r="C322" s="39">
        <v>0.10014029774557007</v>
      </c>
      <c r="D322" s="50">
        <v>0.10011920169231436</v>
      </c>
      <c r="E322" s="51">
        <v>1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5.3287440388535119E-2</v>
      </c>
      <c r="D323" s="50">
        <v>5.3116423772238901E-2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4.6243505433835069E-2</v>
      </c>
      <c r="D324" s="50">
        <v>4.6319303534376646E-2</v>
      </c>
      <c r="E324" s="51">
        <v>0</v>
      </c>
      <c r="F324" s="52">
        <v>0</v>
      </c>
    </row>
    <row r="325" spans="1:6" x14ac:dyDescent="0.25">
      <c r="A325" s="48" t="s">
        <v>673</v>
      </c>
      <c r="B325" s="57" t="s">
        <v>674</v>
      </c>
      <c r="C325" s="39">
        <v>4.4653552298006959E-2</v>
      </c>
      <c r="D325" s="50">
        <v>4.474354131039332E-2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9.9060755559493799E-2</v>
      </c>
      <c r="D326" s="50">
        <v>9.8900412450465339E-2</v>
      </c>
      <c r="E326" s="51">
        <v>0</v>
      </c>
      <c r="F326" s="52">
        <v>0</v>
      </c>
    </row>
    <row r="327" spans="1:6" x14ac:dyDescent="0.25">
      <c r="A327" s="48" t="s">
        <v>677</v>
      </c>
      <c r="B327" s="49" t="s">
        <v>678</v>
      </c>
      <c r="C327" s="39">
        <v>6.6461747921430059E-2</v>
      </c>
      <c r="D327" s="50">
        <v>6.6552352160112987E-2</v>
      </c>
      <c r="E327" s="51">
        <v>0</v>
      </c>
      <c r="F327" s="52">
        <v>0</v>
      </c>
    </row>
    <row r="328" spans="1:6" x14ac:dyDescent="0.25">
      <c r="A328" s="48" t="s">
        <v>679</v>
      </c>
      <c r="B328" s="49" t="s">
        <v>680</v>
      </c>
      <c r="C328" s="39">
        <v>0.11012414395345041</v>
      </c>
      <c r="D328" s="50">
        <v>0.10998684508811041</v>
      </c>
      <c r="E328" s="51">
        <v>0</v>
      </c>
      <c r="F328" s="52">
        <v>0</v>
      </c>
    </row>
    <row r="329" spans="1:6" x14ac:dyDescent="0.25">
      <c r="A329" s="48" t="s">
        <v>681</v>
      </c>
      <c r="B329" s="49" t="s">
        <v>682</v>
      </c>
      <c r="C329" s="39">
        <v>7.861537354948625E-2</v>
      </c>
      <c r="D329" s="50">
        <v>7.8568675311339459E-2</v>
      </c>
      <c r="E329" s="51">
        <v>0</v>
      </c>
      <c r="F329" s="52">
        <v>0</v>
      </c>
    </row>
    <row r="330" spans="1:6" x14ac:dyDescent="0.25">
      <c r="A330" s="48" t="s">
        <v>683</v>
      </c>
      <c r="B330" s="49" t="s">
        <v>1005</v>
      </c>
      <c r="C330" s="39">
        <v>5.8135203675507105E-2</v>
      </c>
      <c r="D330" s="50">
        <v>5.8142514477616355E-2</v>
      </c>
      <c r="E330" s="51">
        <v>0</v>
      </c>
      <c r="F330" s="52">
        <v>0</v>
      </c>
    </row>
    <row r="331" spans="1:6" x14ac:dyDescent="0.25">
      <c r="A331" s="48" t="s">
        <v>685</v>
      </c>
      <c r="B331" s="49" t="s">
        <v>686</v>
      </c>
      <c r="C331" s="39">
        <v>6.2505250283500027E-2</v>
      </c>
      <c r="D331" s="50">
        <v>6.257453889442513E-2</v>
      </c>
      <c r="E331" s="51">
        <v>0</v>
      </c>
      <c r="F331" s="52">
        <v>0</v>
      </c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23 DECEMBRE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687</v>
      </c>
      <c r="B5" s="49" t="s">
        <v>1006</v>
      </c>
      <c r="C5" s="39">
        <v>3.4135669183067625E-3</v>
      </c>
      <c r="D5" s="50">
        <v>3.4037837980020794E-3</v>
      </c>
    </row>
    <row r="6" spans="1:4" x14ac:dyDescent="0.25">
      <c r="A6" s="48" t="s">
        <v>689</v>
      </c>
      <c r="B6" s="49" t="s">
        <v>1006</v>
      </c>
      <c r="C6" s="39">
        <v>4.5542956928111018E-3</v>
      </c>
      <c r="D6" s="50">
        <v>4.5365077184115442E-3</v>
      </c>
    </row>
    <row r="7" spans="1:4" x14ac:dyDescent="0.25">
      <c r="A7" s="48" t="s">
        <v>690</v>
      </c>
      <c r="B7" s="49" t="s">
        <v>1006</v>
      </c>
      <c r="C7" s="39">
        <v>5.1537711760515558E-3</v>
      </c>
      <c r="D7" s="50">
        <v>5.1276869689845872E-3</v>
      </c>
    </row>
    <row r="8" spans="1:4" x14ac:dyDescent="0.25">
      <c r="A8" s="48" t="s">
        <v>691</v>
      </c>
      <c r="B8" s="49" t="s">
        <v>1006</v>
      </c>
      <c r="C8" s="39">
        <v>4.9588233750743095E-3</v>
      </c>
      <c r="D8" s="50">
        <v>4.938705423076597E-3</v>
      </c>
    </row>
    <row r="9" spans="1:4" x14ac:dyDescent="0.25">
      <c r="A9" s="48" t="s">
        <v>692</v>
      </c>
      <c r="B9" s="49" t="s">
        <v>1007</v>
      </c>
      <c r="C9" s="39">
        <v>2.5979475453531149E-2</v>
      </c>
      <c r="D9" s="50">
        <v>2.5880836713910602E-2</v>
      </c>
    </row>
    <row r="10" spans="1:4" x14ac:dyDescent="0.25">
      <c r="A10" s="48" t="s">
        <v>694</v>
      </c>
      <c r="B10" s="49" t="s">
        <v>1008</v>
      </c>
      <c r="C10" s="39">
        <v>1.6652542422665451E-2</v>
      </c>
      <c r="D10" s="50">
        <v>1.659085660893234E-2</v>
      </c>
    </row>
    <row r="11" spans="1:4" x14ac:dyDescent="0.25">
      <c r="A11" s="48" t="s">
        <v>696</v>
      </c>
      <c r="B11" s="49" t="s">
        <v>1009</v>
      </c>
      <c r="C11" s="39">
        <v>7.0952597508653669E-3</v>
      </c>
      <c r="D11" s="50">
        <v>7.0760068778312557E-3</v>
      </c>
    </row>
    <row r="12" spans="1:4" ht="14.25" customHeight="1" x14ac:dyDescent="0.25">
      <c r="A12" s="48" t="s">
        <v>698</v>
      </c>
      <c r="B12" s="49" t="s">
        <v>1010</v>
      </c>
      <c r="C12" s="39">
        <v>2.4048604169607979E-3</v>
      </c>
      <c r="D12" s="50">
        <v>2.3927922674026256E-3</v>
      </c>
    </row>
    <row r="13" spans="1:4" x14ac:dyDescent="0.25">
      <c r="A13" s="48" t="s">
        <v>700</v>
      </c>
      <c r="B13" s="49" t="s">
        <v>1010</v>
      </c>
      <c r="C13" s="39">
        <v>4.0242377693324163E-3</v>
      </c>
      <c r="D13" s="50">
        <v>4.0074421327805443E-3</v>
      </c>
    </row>
    <row r="14" spans="1:4" x14ac:dyDescent="0.25">
      <c r="A14" s="48" t="s">
        <v>701</v>
      </c>
      <c r="B14" s="49" t="s">
        <v>1010</v>
      </c>
      <c r="C14" s="39">
        <v>5.0787456693862296E-3</v>
      </c>
      <c r="D14" s="50">
        <v>5.0558765447118745E-3</v>
      </c>
    </row>
    <row r="15" spans="1:4" x14ac:dyDescent="0.25">
      <c r="A15" s="48" t="s">
        <v>702</v>
      </c>
      <c r="B15" s="49" t="s">
        <v>1010</v>
      </c>
      <c r="C15" s="39">
        <v>5.0586292710495485E-3</v>
      </c>
      <c r="D15" s="50">
        <v>5.035858702458801E-3</v>
      </c>
    </row>
    <row r="16" spans="1:4" x14ac:dyDescent="0.25">
      <c r="A16" s="48" t="s">
        <v>703</v>
      </c>
      <c r="B16" s="49" t="s">
        <v>1011</v>
      </c>
      <c r="C16" s="39">
        <v>5.7308388987763415E-2</v>
      </c>
      <c r="D16" s="50">
        <v>5.707972014827821E-2</v>
      </c>
    </row>
    <row r="17" spans="1:4" x14ac:dyDescent="0.25">
      <c r="A17" s="48" t="s">
        <v>705</v>
      </c>
      <c r="B17" s="49" t="s">
        <v>1012</v>
      </c>
      <c r="C17" s="39">
        <v>6.0773918539352656E-2</v>
      </c>
      <c r="D17" s="50">
        <v>6.0907778852403255E-2</v>
      </c>
    </row>
    <row r="18" spans="1:4" x14ac:dyDescent="0.25">
      <c r="A18" s="48" t="s">
        <v>707</v>
      </c>
      <c r="B18" s="49" t="s">
        <v>1013</v>
      </c>
      <c r="C18" s="39">
        <v>5.9539188762032368E-2</v>
      </c>
      <c r="D18" s="50">
        <v>5.9630127701290572E-2</v>
      </c>
    </row>
    <row r="19" spans="1:4" x14ac:dyDescent="0.25">
      <c r="A19" s="48" t="s">
        <v>709</v>
      </c>
      <c r="B19" s="49" t="s">
        <v>1014</v>
      </c>
      <c r="C19" s="39">
        <v>2.0526019874659903E-2</v>
      </c>
      <c r="D19" s="50">
        <v>2.0319079028766618E-2</v>
      </c>
    </row>
    <row r="20" spans="1:4" x14ac:dyDescent="0.25">
      <c r="A20" s="48" t="s">
        <v>711</v>
      </c>
      <c r="B20" s="49" t="s">
        <v>1014</v>
      </c>
      <c r="C20" s="39">
        <v>3.4615816669140174E-2</v>
      </c>
      <c r="D20" s="50">
        <v>3.4601248217849497E-2</v>
      </c>
    </row>
    <row r="21" spans="1:4" x14ac:dyDescent="0.25">
      <c r="A21" s="48" t="s">
        <v>712</v>
      </c>
      <c r="B21" s="53" t="s">
        <v>1014</v>
      </c>
      <c r="C21" s="39">
        <v>4.4976918900853126E-2</v>
      </c>
      <c r="D21" s="50">
        <v>4.4960094618991975E-2</v>
      </c>
    </row>
    <row r="22" spans="1:4" x14ac:dyDescent="0.25">
      <c r="A22" s="48" t="s">
        <v>713</v>
      </c>
      <c r="B22" s="49" t="s">
        <v>1015</v>
      </c>
      <c r="C22" s="39">
        <v>5.8798115386595927E-2</v>
      </c>
      <c r="D22" s="50">
        <v>5.8856148502688048E-2</v>
      </c>
    </row>
    <row r="23" spans="1:4" x14ac:dyDescent="0.25">
      <c r="A23" s="48" t="s">
        <v>715</v>
      </c>
      <c r="B23" s="49" t="s">
        <v>1016</v>
      </c>
      <c r="C23" s="39">
        <v>0.13020332776172297</v>
      </c>
      <c r="D23" s="50">
        <v>0.12988829740934582</v>
      </c>
    </row>
    <row r="24" spans="1:4" x14ac:dyDescent="0.25">
      <c r="A24" s="48" t="s">
        <v>717</v>
      </c>
      <c r="B24" s="49" t="s">
        <v>1017</v>
      </c>
      <c r="C24" s="39">
        <v>6.3113949700647987E-2</v>
      </c>
      <c r="D24" s="50">
        <v>6.3124246702023865E-2</v>
      </c>
    </row>
    <row r="25" spans="1:4" x14ac:dyDescent="0.25">
      <c r="A25" s="48" t="s">
        <v>719</v>
      </c>
      <c r="B25" s="49" t="s">
        <v>1018</v>
      </c>
      <c r="C25" s="39">
        <v>9.2070073079972975E-2</v>
      </c>
      <c r="D25" s="50">
        <v>9.2379628479947767E-2</v>
      </c>
    </row>
    <row r="26" spans="1:4" x14ac:dyDescent="0.25">
      <c r="A26" s="48" t="s">
        <v>721</v>
      </c>
      <c r="B26" s="49" t="s">
        <v>1019</v>
      </c>
      <c r="C26" s="39">
        <v>6.0553886555797437E-2</v>
      </c>
      <c r="D26" s="50">
        <v>6.0672008332956121E-2</v>
      </c>
    </row>
    <row r="27" spans="1:4" x14ac:dyDescent="0.25">
      <c r="A27" s="48" t="s">
        <v>723</v>
      </c>
      <c r="B27" s="49" t="s">
        <v>1020</v>
      </c>
      <c r="C27" s="39">
        <v>6.2796339252187236E-2</v>
      </c>
      <c r="D27" s="50">
        <v>6.2801115561948839E-2</v>
      </c>
    </row>
    <row r="28" spans="1:4" x14ac:dyDescent="0.25">
      <c r="A28" s="48" t="s">
        <v>725</v>
      </c>
      <c r="B28" s="49" t="s">
        <v>1021</v>
      </c>
      <c r="C28" s="39">
        <v>9.1374209049829735E-2</v>
      </c>
      <c r="D28" s="50">
        <v>9.102865439453954E-2</v>
      </c>
    </row>
    <row r="29" spans="1:4" x14ac:dyDescent="0.25">
      <c r="A29" s="48" t="s">
        <v>727</v>
      </c>
      <c r="B29" s="49" t="s">
        <v>1022</v>
      </c>
      <c r="C29" s="39">
        <v>6.4295742823450908E-2</v>
      </c>
      <c r="D29" s="50">
        <v>6.4259924290075904E-2</v>
      </c>
    </row>
    <row r="30" spans="1:4" x14ac:dyDescent="0.25">
      <c r="A30" s="48" t="s">
        <v>729</v>
      </c>
      <c r="B30" s="49" t="s">
        <v>1023</v>
      </c>
      <c r="C30" s="39">
        <v>6.0553886555797437E-2</v>
      </c>
      <c r="D30" s="50">
        <v>6.0672008332956121E-2</v>
      </c>
    </row>
    <row r="31" spans="1:4" x14ac:dyDescent="0.25">
      <c r="A31" s="48" t="s">
        <v>731</v>
      </c>
      <c r="B31" s="49" t="s">
        <v>1024</v>
      </c>
      <c r="C31" s="39">
        <v>7.1241727121199971E-2</v>
      </c>
      <c r="D31" s="50">
        <v>7.1636127346638739E-2</v>
      </c>
    </row>
    <row r="32" spans="1:4" x14ac:dyDescent="0.25">
      <c r="A32" s="48" t="s">
        <v>733</v>
      </c>
      <c r="B32" s="49" t="s">
        <v>1025</v>
      </c>
      <c r="C32" s="39">
        <v>5.1181062436483439E-2</v>
      </c>
      <c r="D32" s="50">
        <v>5.1122390033709865E-2</v>
      </c>
    </row>
    <row r="33" spans="1:4" x14ac:dyDescent="0.25">
      <c r="A33" s="48" t="s">
        <v>735</v>
      </c>
      <c r="B33" s="49" t="s">
        <v>1026</v>
      </c>
      <c r="C33" s="39">
        <v>4.9849361128414343E-2</v>
      </c>
      <c r="D33" s="50">
        <v>4.9742993389735951E-2</v>
      </c>
    </row>
    <row r="34" spans="1:4" x14ac:dyDescent="0.25">
      <c r="A34" s="48" t="s">
        <v>737</v>
      </c>
      <c r="B34" s="49" t="s">
        <v>1027</v>
      </c>
      <c r="C34" s="39">
        <v>5.4622500800185089E-2</v>
      </c>
      <c r="D34" s="50">
        <v>5.4761061734488789E-2</v>
      </c>
    </row>
    <row r="35" spans="1:4" x14ac:dyDescent="0.25">
      <c r="A35" s="48" t="s">
        <v>739</v>
      </c>
      <c r="B35" s="49" t="s">
        <v>1028</v>
      </c>
      <c r="C35" s="39">
        <v>6.9216065756758399E-2</v>
      </c>
      <c r="D35" s="50">
        <v>6.9472611289288416E-2</v>
      </c>
    </row>
    <row r="36" spans="1:4" x14ac:dyDescent="0.25">
      <c r="A36" s="48" t="s">
        <v>741</v>
      </c>
      <c r="B36" s="49" t="s">
        <v>1029</v>
      </c>
      <c r="C36" s="39">
        <v>0.11719599108073753</v>
      </c>
      <c r="D36" s="50">
        <v>0.11738890021690579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23 DECEMBRE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743</v>
      </c>
      <c r="B5" s="38" t="s">
        <v>940</v>
      </c>
      <c r="C5" s="64">
        <v>0.13145975471233326</v>
      </c>
      <c r="D5" s="40">
        <v>0.13160148350166442</v>
      </c>
    </row>
    <row r="6" spans="1:4" x14ac:dyDescent="0.25">
      <c r="A6" s="48" t="s">
        <v>744</v>
      </c>
      <c r="B6" s="49" t="s">
        <v>939</v>
      </c>
      <c r="C6" s="39">
        <v>0.15406435378690903</v>
      </c>
      <c r="D6" s="45">
        <v>0.15366142000033844</v>
      </c>
    </row>
    <row r="7" spans="1:4" x14ac:dyDescent="0.25">
      <c r="A7" s="48" t="s">
        <v>745</v>
      </c>
      <c r="B7" s="49" t="s">
        <v>61</v>
      </c>
      <c r="C7" s="39">
        <v>8.2781083202706357E-2</v>
      </c>
      <c r="D7" s="50">
        <v>8.3301437930435221E-2</v>
      </c>
    </row>
    <row r="8" spans="1:4" x14ac:dyDescent="0.25">
      <c r="A8" s="48" t="s">
        <v>746</v>
      </c>
      <c r="B8" s="49" t="s">
        <v>69</v>
      </c>
      <c r="C8" s="39">
        <v>0.12931043871289263</v>
      </c>
      <c r="D8" s="50">
        <v>0.12920821902885979</v>
      </c>
    </row>
    <row r="9" spans="1:4" x14ac:dyDescent="0.25">
      <c r="A9" s="48" t="s">
        <v>747</v>
      </c>
      <c r="B9" s="49" t="s">
        <v>938</v>
      </c>
      <c r="C9" s="39">
        <v>0.13757392156262396</v>
      </c>
      <c r="D9" s="50">
        <v>0.13727710523227252</v>
      </c>
    </row>
    <row r="10" spans="1:4" x14ac:dyDescent="0.25">
      <c r="A10" s="48" t="s">
        <v>748</v>
      </c>
      <c r="B10" s="49" t="s">
        <v>942</v>
      </c>
      <c r="C10" s="39">
        <v>6.6155932497389075E-2</v>
      </c>
      <c r="D10" s="50">
        <v>6.6009178383688041E-2</v>
      </c>
    </row>
    <row r="11" spans="1:4" x14ac:dyDescent="0.25">
      <c r="A11" s="48" t="s">
        <v>749</v>
      </c>
      <c r="B11" s="49" t="s">
        <v>944</v>
      </c>
      <c r="C11" s="39">
        <v>7.7597092441171953E-2</v>
      </c>
      <c r="D11" s="50">
        <v>7.7569717341874206E-2</v>
      </c>
    </row>
    <row r="12" spans="1:4" x14ac:dyDescent="0.25">
      <c r="A12" s="48" t="s">
        <v>750</v>
      </c>
      <c r="B12" s="49" t="s">
        <v>952</v>
      </c>
      <c r="C12" s="39">
        <v>8.5294885993838915E-2</v>
      </c>
      <c r="D12" s="50">
        <v>8.5215690481335898E-2</v>
      </c>
    </row>
    <row r="13" spans="1:4" x14ac:dyDescent="0.25">
      <c r="A13" s="48" t="s">
        <v>751</v>
      </c>
      <c r="B13" s="49" t="s">
        <v>169</v>
      </c>
      <c r="C13" s="39">
        <v>0.15143082270268499</v>
      </c>
      <c r="D13" s="50">
        <v>0.1515438554749331</v>
      </c>
    </row>
    <row r="14" spans="1:4" x14ac:dyDescent="0.25">
      <c r="A14" s="48" t="s">
        <v>752</v>
      </c>
      <c r="B14" s="49" t="s">
        <v>989</v>
      </c>
      <c r="C14" s="39">
        <v>0.10590318283063525</v>
      </c>
      <c r="D14" s="50">
        <v>0.10557579358160428</v>
      </c>
    </row>
    <row r="15" spans="1:4" x14ac:dyDescent="0.25">
      <c r="A15" s="48" t="s">
        <v>753</v>
      </c>
      <c r="B15" s="49" t="s">
        <v>953</v>
      </c>
      <c r="C15" s="39">
        <v>6.2799828263344709E-2</v>
      </c>
      <c r="D15" s="50">
        <v>6.2823846784072948E-2</v>
      </c>
    </row>
    <row r="16" spans="1:4" x14ac:dyDescent="0.25">
      <c r="A16" s="48" t="s">
        <v>754</v>
      </c>
      <c r="B16" s="49" t="s">
        <v>163</v>
      </c>
      <c r="C16" s="39">
        <v>0.1295242665843053</v>
      </c>
      <c r="D16" s="50">
        <v>0.12951720235682523</v>
      </c>
    </row>
    <row r="17" spans="1:4" x14ac:dyDescent="0.25">
      <c r="A17" s="48" t="s">
        <v>755</v>
      </c>
      <c r="B17" s="49" t="s">
        <v>955</v>
      </c>
      <c r="C17" s="39">
        <v>8.2944281855805879E-2</v>
      </c>
      <c r="D17" s="50">
        <v>8.2670558865865482E-2</v>
      </c>
    </row>
    <row r="18" spans="1:4" x14ac:dyDescent="0.25">
      <c r="A18" s="48" t="s">
        <v>756</v>
      </c>
      <c r="B18" s="49" t="s">
        <v>153</v>
      </c>
      <c r="C18" s="39">
        <v>0.10871840516852839</v>
      </c>
      <c r="D18" s="50">
        <v>0.10940885721851873</v>
      </c>
    </row>
    <row r="19" spans="1:4" x14ac:dyDescent="0.25">
      <c r="A19" s="48" t="s">
        <v>757</v>
      </c>
      <c r="B19" s="49" t="s">
        <v>206</v>
      </c>
      <c r="C19" s="39">
        <v>7.3132096228579802E-2</v>
      </c>
      <c r="D19" s="50">
        <v>7.3106014530881072E-2</v>
      </c>
    </row>
    <row r="20" spans="1:4" x14ac:dyDescent="0.25">
      <c r="A20" s="48" t="s">
        <v>758</v>
      </c>
      <c r="B20" s="49" t="s">
        <v>237</v>
      </c>
      <c r="C20" s="39">
        <v>6.100402283262836E-2</v>
      </c>
      <c r="D20" s="50">
        <v>6.1338910137850436E-2</v>
      </c>
    </row>
    <row r="21" spans="1:4" x14ac:dyDescent="0.25">
      <c r="A21" s="48" t="s">
        <v>759</v>
      </c>
      <c r="B21" s="49" t="s">
        <v>637</v>
      </c>
      <c r="C21" s="39">
        <v>0.11561016514907449</v>
      </c>
      <c r="D21" s="50">
        <v>0.11575159122276091</v>
      </c>
    </row>
    <row r="22" spans="1:4" x14ac:dyDescent="0.25">
      <c r="A22" s="48" t="s">
        <v>760</v>
      </c>
      <c r="B22" s="49" t="s">
        <v>235</v>
      </c>
      <c r="C22" s="39">
        <v>6.5182999449315576E-2</v>
      </c>
      <c r="D22" s="50">
        <v>6.5188252432675411E-2</v>
      </c>
    </row>
    <row r="23" spans="1:4" x14ac:dyDescent="0.25">
      <c r="A23" s="48" t="s">
        <v>761</v>
      </c>
      <c r="B23" s="49" t="s">
        <v>247</v>
      </c>
      <c r="C23" s="39">
        <v>0.30727880498467441</v>
      </c>
      <c r="D23" s="50">
        <v>0.30723417164462896</v>
      </c>
    </row>
    <row r="24" spans="1:4" x14ac:dyDescent="0.25">
      <c r="A24" s="48" t="s">
        <v>762</v>
      </c>
      <c r="B24" s="49" t="s">
        <v>249</v>
      </c>
      <c r="C24" s="39">
        <v>0.30827221043333042</v>
      </c>
      <c r="D24" s="50">
        <v>0.30822769608422174</v>
      </c>
    </row>
    <row r="25" spans="1:4" x14ac:dyDescent="0.25">
      <c r="A25" s="48" t="s">
        <v>763</v>
      </c>
      <c r="B25" s="49" t="s">
        <v>217</v>
      </c>
      <c r="C25" s="39">
        <v>0.23051288355280045</v>
      </c>
      <c r="D25" s="50">
        <v>0.23047493854016723</v>
      </c>
    </row>
    <row r="26" spans="1:4" x14ac:dyDescent="0.25">
      <c r="A26" s="48" t="s">
        <v>764</v>
      </c>
      <c r="B26" s="49" t="s">
        <v>975</v>
      </c>
      <c r="C26" s="39">
        <v>0.12512824255765143</v>
      </c>
      <c r="D26" s="50">
        <v>0.1250309389802543</v>
      </c>
    </row>
    <row r="27" spans="1:4" x14ac:dyDescent="0.25">
      <c r="A27" s="48" t="s">
        <v>765</v>
      </c>
      <c r="B27" s="49" t="s">
        <v>273</v>
      </c>
      <c r="C27" s="39">
        <v>5.9225218972646557E-2</v>
      </c>
      <c r="D27" s="50">
        <v>5.9228283598020778E-2</v>
      </c>
    </row>
    <row r="28" spans="1:4" x14ac:dyDescent="0.25">
      <c r="A28" s="48" t="s">
        <v>766</v>
      </c>
      <c r="B28" s="49" t="s">
        <v>263</v>
      </c>
      <c r="C28" s="39">
        <v>0.10763748078471574</v>
      </c>
      <c r="D28" s="50">
        <v>0.10746853125569331</v>
      </c>
    </row>
    <row r="29" spans="1:4" x14ac:dyDescent="0.25">
      <c r="A29" s="48" t="s">
        <v>767</v>
      </c>
      <c r="B29" s="49" t="s">
        <v>957</v>
      </c>
      <c r="C29" s="39">
        <v>6.6781802228052828E-2</v>
      </c>
      <c r="D29" s="50">
        <v>6.675584073851494E-2</v>
      </c>
    </row>
    <row r="30" spans="1:4" x14ac:dyDescent="0.25">
      <c r="A30" s="48" t="s">
        <v>768</v>
      </c>
      <c r="B30" s="49" t="s">
        <v>970</v>
      </c>
      <c r="C30" s="39">
        <v>8.2222781895094577E-2</v>
      </c>
      <c r="D30" s="50">
        <v>8.2615806451180399E-2</v>
      </c>
    </row>
    <row r="31" spans="1:4" x14ac:dyDescent="0.25">
      <c r="A31" s="48" t="s">
        <v>769</v>
      </c>
      <c r="B31" s="49" t="s">
        <v>958</v>
      </c>
      <c r="C31" s="39">
        <v>0.13724135323405662</v>
      </c>
      <c r="D31" s="50">
        <v>0.13700580086938566</v>
      </c>
    </row>
    <row r="32" spans="1:4" x14ac:dyDescent="0.25">
      <c r="A32" s="48" t="s">
        <v>770</v>
      </c>
      <c r="B32" s="49" t="s">
        <v>295</v>
      </c>
      <c r="C32" s="39">
        <v>5.6537430785539293E-2</v>
      </c>
      <c r="D32" s="50">
        <v>5.6616048744705293E-2</v>
      </c>
    </row>
    <row r="33" spans="1:4" x14ac:dyDescent="0.25">
      <c r="A33" s="48" t="s">
        <v>771</v>
      </c>
      <c r="B33" s="49" t="s">
        <v>251</v>
      </c>
      <c r="C33" s="39">
        <v>0.30743000047319569</v>
      </c>
      <c r="D33" s="50">
        <v>0.30738753104080718</v>
      </c>
    </row>
    <row r="34" spans="1:4" x14ac:dyDescent="0.25">
      <c r="A34" s="48" t="s">
        <v>772</v>
      </c>
      <c r="B34" s="49" t="s">
        <v>968</v>
      </c>
      <c r="C34" s="39">
        <v>9.6093461133881203E-2</v>
      </c>
      <c r="D34" s="50">
        <v>9.6388265646719457E-2</v>
      </c>
    </row>
    <row r="35" spans="1:4" x14ac:dyDescent="0.25">
      <c r="A35" s="48" t="s">
        <v>773</v>
      </c>
      <c r="B35" s="49" t="s">
        <v>643</v>
      </c>
      <c r="C35" s="39">
        <v>5.8392965959229493E-2</v>
      </c>
      <c r="D35" s="50">
        <v>5.8520755966643322E-2</v>
      </c>
    </row>
    <row r="36" spans="1:4" x14ac:dyDescent="0.25">
      <c r="A36" s="48" t="s">
        <v>774</v>
      </c>
      <c r="B36" s="49" t="s">
        <v>969</v>
      </c>
      <c r="C36" s="39">
        <v>6.9629465713623301E-2</v>
      </c>
      <c r="D36" s="50">
        <v>6.9476027689091585E-2</v>
      </c>
    </row>
    <row r="37" spans="1:4" x14ac:dyDescent="0.25">
      <c r="A37" s="48" t="s">
        <v>775</v>
      </c>
      <c r="B37" s="49" t="s">
        <v>984</v>
      </c>
      <c r="C37" s="39">
        <v>6.937038792588246E-2</v>
      </c>
      <c r="D37" s="50">
        <v>6.9406086439251613E-2</v>
      </c>
    </row>
    <row r="38" spans="1:4" x14ac:dyDescent="0.25">
      <c r="A38" s="48" t="s">
        <v>776</v>
      </c>
      <c r="B38" s="49" t="s">
        <v>647</v>
      </c>
      <c r="C38" s="39">
        <v>5.5950558272367126E-2</v>
      </c>
      <c r="D38" s="50">
        <v>5.6070606987398373E-2</v>
      </c>
    </row>
    <row r="39" spans="1:4" x14ac:dyDescent="0.25">
      <c r="A39" s="48" t="s">
        <v>777</v>
      </c>
      <c r="B39" s="49" t="s">
        <v>352</v>
      </c>
      <c r="C39" s="39">
        <v>7.675017171574243E-2</v>
      </c>
      <c r="D39" s="50">
        <v>7.6682012211472778E-2</v>
      </c>
    </row>
    <row r="40" spans="1:4" x14ac:dyDescent="0.25">
      <c r="A40" s="48" t="s">
        <v>778</v>
      </c>
      <c r="B40" s="49" t="s">
        <v>988</v>
      </c>
      <c r="C40" s="39">
        <v>7.5463107686783631E-2</v>
      </c>
      <c r="D40" s="50">
        <v>7.565940133801935E-2</v>
      </c>
    </row>
    <row r="41" spans="1:4" x14ac:dyDescent="0.25">
      <c r="A41" s="48" t="s">
        <v>779</v>
      </c>
      <c r="B41" s="49" t="s">
        <v>362</v>
      </c>
      <c r="C41" s="39">
        <v>6.6457540876548066E-2</v>
      </c>
      <c r="D41" s="50">
        <v>6.6237253571075488E-2</v>
      </c>
    </row>
    <row r="42" spans="1:4" x14ac:dyDescent="0.25">
      <c r="A42" s="48" t="s">
        <v>780</v>
      </c>
      <c r="B42" s="49" t="s">
        <v>976</v>
      </c>
      <c r="C42" s="39">
        <v>0.17418784809677357</v>
      </c>
      <c r="D42" s="50">
        <v>0.17388286325754998</v>
      </c>
    </row>
    <row r="43" spans="1:4" x14ac:dyDescent="0.25">
      <c r="A43" s="48" t="s">
        <v>781</v>
      </c>
      <c r="B43" s="49" t="s">
        <v>233</v>
      </c>
      <c r="C43" s="39">
        <v>6.5025844620504036E-2</v>
      </c>
      <c r="D43" s="50">
        <v>6.4898049489762188E-2</v>
      </c>
    </row>
    <row r="44" spans="1:4" x14ac:dyDescent="0.25">
      <c r="A44" s="48" t="s">
        <v>782</v>
      </c>
      <c r="B44" s="49" t="s">
        <v>978</v>
      </c>
      <c r="C44" s="39">
        <v>9.132780584586396E-2</v>
      </c>
      <c r="D44" s="50">
        <v>9.1611707265389114E-2</v>
      </c>
    </row>
    <row r="45" spans="1:4" x14ac:dyDescent="0.25">
      <c r="A45" s="48" t="s">
        <v>783</v>
      </c>
      <c r="B45" s="49" t="s">
        <v>394</v>
      </c>
      <c r="C45" s="39">
        <v>0.10963454330335984</v>
      </c>
      <c r="D45" s="50">
        <v>0.10935092649560556</v>
      </c>
    </row>
    <row r="46" spans="1:4" x14ac:dyDescent="0.25">
      <c r="A46" s="48" t="s">
        <v>784</v>
      </c>
      <c r="B46" s="49" t="s">
        <v>971</v>
      </c>
      <c r="C46" s="39">
        <v>0.11224666192097249</v>
      </c>
      <c r="D46" s="50">
        <v>0.11220875735508719</v>
      </c>
    </row>
    <row r="47" spans="1:4" x14ac:dyDescent="0.25">
      <c r="A47" s="48" t="s">
        <v>785</v>
      </c>
      <c r="B47" s="49" t="s">
        <v>979</v>
      </c>
      <c r="C47" s="39">
        <v>5.9144954187541746E-2</v>
      </c>
      <c r="D47" s="50">
        <v>5.8981569073448425E-2</v>
      </c>
    </row>
    <row r="48" spans="1:4" x14ac:dyDescent="0.25">
      <c r="A48" s="48" t="s">
        <v>786</v>
      </c>
      <c r="B48" s="49" t="s">
        <v>402</v>
      </c>
      <c r="C48" s="39">
        <v>0.14274709922673487</v>
      </c>
      <c r="D48" s="50">
        <v>0.14319644125883724</v>
      </c>
    </row>
    <row r="49" spans="1:4" x14ac:dyDescent="0.25">
      <c r="A49" s="48" t="s">
        <v>787</v>
      </c>
      <c r="B49" s="49" t="s">
        <v>980</v>
      </c>
      <c r="C49" s="39">
        <v>8.1175149773100336E-2</v>
      </c>
      <c r="D49" s="50">
        <v>8.1103383764732501E-2</v>
      </c>
    </row>
    <row r="50" spans="1:4" x14ac:dyDescent="0.25">
      <c r="A50" s="48" t="s">
        <v>788</v>
      </c>
      <c r="B50" s="49" t="s">
        <v>275</v>
      </c>
      <c r="C50" s="39">
        <v>0.10435428141443298</v>
      </c>
      <c r="D50" s="50">
        <v>0.10479548155894437</v>
      </c>
    </row>
    <row r="51" spans="1:4" x14ac:dyDescent="0.25">
      <c r="A51" s="48" t="s">
        <v>789</v>
      </c>
      <c r="B51" s="49" t="s">
        <v>173</v>
      </c>
      <c r="C51" s="39">
        <v>0.19182012021541164</v>
      </c>
      <c r="D51" s="50">
        <v>0.19181387075093626</v>
      </c>
    </row>
    <row r="52" spans="1:4" x14ac:dyDescent="0.25">
      <c r="A52" s="48" t="s">
        <v>790</v>
      </c>
      <c r="B52" s="49" t="s">
        <v>946</v>
      </c>
      <c r="C52" s="39">
        <v>7.1675740967189802E-2</v>
      </c>
      <c r="D52" s="50">
        <v>7.1584622877900891E-2</v>
      </c>
    </row>
    <row r="53" spans="1:4" x14ac:dyDescent="0.25">
      <c r="A53" s="48" t="s">
        <v>791</v>
      </c>
      <c r="B53" s="49" t="s">
        <v>418</v>
      </c>
      <c r="C53" s="39">
        <v>0.14400320678244841</v>
      </c>
      <c r="D53" s="50">
        <v>0.14361180697765435</v>
      </c>
    </row>
    <row r="54" spans="1:4" x14ac:dyDescent="0.25">
      <c r="A54" s="48" t="s">
        <v>792</v>
      </c>
      <c r="B54" s="49" t="s">
        <v>949</v>
      </c>
      <c r="C54" s="39">
        <v>0.14664944671654814</v>
      </c>
      <c r="D54" s="50">
        <v>0.14624455350431495</v>
      </c>
    </row>
    <row r="55" spans="1:4" x14ac:dyDescent="0.25">
      <c r="A55" s="48" t="s">
        <v>793</v>
      </c>
      <c r="B55" s="49" t="s">
        <v>440</v>
      </c>
      <c r="C55" s="39">
        <v>9.4548038729114575E-2</v>
      </c>
      <c r="D55" s="50">
        <v>9.4489956785612145E-2</v>
      </c>
    </row>
    <row r="56" spans="1:4" x14ac:dyDescent="0.25">
      <c r="A56" s="48" t="s">
        <v>794</v>
      </c>
      <c r="B56" s="49" t="s">
        <v>569</v>
      </c>
      <c r="C56" s="39">
        <v>0.13681827058146068</v>
      </c>
      <c r="D56" s="50">
        <v>0.13648602694057677</v>
      </c>
    </row>
    <row r="57" spans="1:4" x14ac:dyDescent="0.25">
      <c r="A57" s="48" t="s">
        <v>795</v>
      </c>
      <c r="B57" s="49" t="s">
        <v>621</v>
      </c>
      <c r="C57" s="39">
        <v>0.14357413026679272</v>
      </c>
      <c r="D57" s="50">
        <v>0.14321376956931203</v>
      </c>
    </row>
    <row r="58" spans="1:4" x14ac:dyDescent="0.25">
      <c r="A58" s="48" t="s">
        <v>796</v>
      </c>
      <c r="B58" s="49" t="s">
        <v>462</v>
      </c>
      <c r="C58" s="39">
        <v>8.5614397145229587E-2</v>
      </c>
      <c r="D58" s="50">
        <v>8.5946721032917173E-2</v>
      </c>
    </row>
    <row r="59" spans="1:4" x14ac:dyDescent="0.25">
      <c r="A59" s="48" t="s">
        <v>797</v>
      </c>
      <c r="B59" s="49" t="s">
        <v>982</v>
      </c>
      <c r="C59" s="39">
        <v>7.7303914195195639E-2</v>
      </c>
      <c r="D59" s="50">
        <v>7.7655280736952964E-2</v>
      </c>
    </row>
    <row r="60" spans="1:4" x14ac:dyDescent="0.25">
      <c r="A60" s="48" t="s">
        <v>798</v>
      </c>
      <c r="B60" s="49" t="s">
        <v>973</v>
      </c>
      <c r="C60" s="39">
        <v>9.2821898101533212E-2</v>
      </c>
      <c r="D60" s="50">
        <v>9.281661419333595E-2</v>
      </c>
    </row>
    <row r="61" spans="1:4" x14ac:dyDescent="0.25">
      <c r="A61" s="48" t="s">
        <v>799</v>
      </c>
      <c r="B61" s="49" t="s">
        <v>65</v>
      </c>
      <c r="C61" s="39">
        <v>0.14307402207689751</v>
      </c>
      <c r="D61" s="50">
        <v>0.14265412526908494</v>
      </c>
    </row>
    <row r="62" spans="1:4" x14ac:dyDescent="0.25">
      <c r="A62" s="48" t="s">
        <v>800</v>
      </c>
      <c r="B62" s="49" t="s">
        <v>474</v>
      </c>
      <c r="C62" s="39">
        <v>7.2309264499779202E-2</v>
      </c>
      <c r="D62" s="50">
        <v>7.2440492793152678E-2</v>
      </c>
    </row>
    <row r="63" spans="1:4" x14ac:dyDescent="0.25">
      <c r="A63" s="48" t="s">
        <v>801</v>
      </c>
      <c r="B63" s="49" t="s">
        <v>119</v>
      </c>
      <c r="C63" s="39">
        <v>0.22935459326741331</v>
      </c>
      <c r="D63" s="50">
        <v>0.22931828060259826</v>
      </c>
    </row>
    <row r="64" spans="1:4" x14ac:dyDescent="0.25">
      <c r="A64" s="48" t="s">
        <v>802</v>
      </c>
      <c r="B64" s="49" t="s">
        <v>997</v>
      </c>
      <c r="C64" s="39">
        <v>7.1964730624927989E-2</v>
      </c>
      <c r="D64" s="50">
        <v>7.2017907088691185E-2</v>
      </c>
    </row>
    <row r="65" spans="1:4" x14ac:dyDescent="0.25">
      <c r="A65" s="48" t="s">
        <v>803</v>
      </c>
      <c r="B65" s="49" t="s">
        <v>943</v>
      </c>
      <c r="C65" s="39">
        <v>0.10686575768111289</v>
      </c>
      <c r="D65" s="50">
        <v>0.10744202445200905</v>
      </c>
    </row>
    <row r="66" spans="1:4" x14ac:dyDescent="0.25">
      <c r="A66" s="48" t="s">
        <v>804</v>
      </c>
      <c r="B66" s="49" t="s">
        <v>575</v>
      </c>
      <c r="C66" s="39">
        <v>7.6404915263503126E-2</v>
      </c>
      <c r="D66" s="50">
        <v>7.6239195257050002E-2</v>
      </c>
    </row>
    <row r="67" spans="1:4" x14ac:dyDescent="0.25">
      <c r="A67" s="48" t="s">
        <v>805</v>
      </c>
      <c r="B67" s="49" t="s">
        <v>482</v>
      </c>
      <c r="C67" s="39">
        <v>9.0626886161671583E-2</v>
      </c>
      <c r="D67" s="50">
        <v>9.1854099046449311E-2</v>
      </c>
    </row>
    <row r="68" spans="1:4" x14ac:dyDescent="0.25">
      <c r="A68" s="48" t="s">
        <v>806</v>
      </c>
      <c r="B68" s="49" t="s">
        <v>986</v>
      </c>
      <c r="C68" s="39">
        <v>7.081530722604551E-2</v>
      </c>
      <c r="D68" s="50">
        <v>7.0778743264935606E-2</v>
      </c>
    </row>
    <row r="69" spans="1:4" x14ac:dyDescent="0.25">
      <c r="A69" s="48" t="s">
        <v>807</v>
      </c>
      <c r="B69" s="49" t="s">
        <v>492</v>
      </c>
      <c r="C69" s="39">
        <v>7.6968681557952917E-2</v>
      </c>
      <c r="D69" s="50">
        <v>7.6699419524679943E-2</v>
      </c>
    </row>
    <row r="70" spans="1:4" x14ac:dyDescent="0.25">
      <c r="A70" s="48" t="s">
        <v>808</v>
      </c>
      <c r="B70" s="49" t="s">
        <v>500</v>
      </c>
      <c r="C70" s="39">
        <v>0.24109587649082778</v>
      </c>
      <c r="D70" s="50">
        <v>0.24027868414431461</v>
      </c>
    </row>
    <row r="71" spans="1:4" x14ac:dyDescent="0.25">
      <c r="A71" s="48" t="s">
        <v>809</v>
      </c>
      <c r="B71" s="49" t="s">
        <v>987</v>
      </c>
      <c r="C71" s="39">
        <v>6.1703279358084014E-2</v>
      </c>
      <c r="D71" s="50">
        <v>6.149723737606639E-2</v>
      </c>
    </row>
    <row r="72" spans="1:4" x14ac:dyDescent="0.25">
      <c r="A72" s="48" t="s">
        <v>810</v>
      </c>
      <c r="B72" s="49" t="s">
        <v>990</v>
      </c>
      <c r="C72" s="39">
        <v>0.12735395630120269</v>
      </c>
      <c r="D72" s="50">
        <v>0.12742939252059091</v>
      </c>
    </row>
    <row r="73" spans="1:4" x14ac:dyDescent="0.25">
      <c r="A73" s="48" t="s">
        <v>811</v>
      </c>
      <c r="B73" s="49" t="s">
        <v>76</v>
      </c>
      <c r="C73" s="39">
        <v>7.7389014754749866E-2</v>
      </c>
      <c r="D73" s="50">
        <v>7.7149121936844658E-2</v>
      </c>
    </row>
    <row r="74" spans="1:4" x14ac:dyDescent="0.25">
      <c r="A74" s="48" t="s">
        <v>812</v>
      </c>
      <c r="B74" s="49" t="s">
        <v>544</v>
      </c>
      <c r="C74" s="39">
        <v>5.6259153603681222E-2</v>
      </c>
      <c r="D74" s="50">
        <v>5.6081963310556274E-2</v>
      </c>
    </row>
    <row r="75" spans="1:4" x14ac:dyDescent="0.25">
      <c r="A75" s="48" t="s">
        <v>813</v>
      </c>
      <c r="B75" s="49" t="s">
        <v>994</v>
      </c>
      <c r="C75" s="39">
        <v>7.360377900747736E-2</v>
      </c>
      <c r="D75" s="50">
        <v>7.3460096468159458E-2</v>
      </c>
    </row>
    <row r="76" spans="1:4" x14ac:dyDescent="0.25">
      <c r="A76" s="48" t="s">
        <v>814</v>
      </c>
      <c r="B76" s="49" t="s">
        <v>245</v>
      </c>
      <c r="C76" s="39">
        <v>0.30719119287304286</v>
      </c>
      <c r="D76" s="50">
        <v>0.30714625913654842</v>
      </c>
    </row>
    <row r="77" spans="1:4" x14ac:dyDescent="0.25">
      <c r="A77" s="48" t="s">
        <v>815</v>
      </c>
      <c r="B77" s="49" t="s">
        <v>557</v>
      </c>
      <c r="C77" s="39">
        <v>0.18520570352255183</v>
      </c>
      <c r="D77" s="50">
        <v>0.18520858800798629</v>
      </c>
    </row>
    <row r="78" spans="1:4" x14ac:dyDescent="0.25">
      <c r="A78" s="48" t="s">
        <v>816</v>
      </c>
      <c r="B78" s="49" t="s">
        <v>47</v>
      </c>
      <c r="C78" s="39">
        <v>6.0719450671959975E-2</v>
      </c>
      <c r="D78" s="50">
        <v>6.0933015512565913E-2</v>
      </c>
    </row>
    <row r="79" spans="1:4" x14ac:dyDescent="0.25">
      <c r="A79" s="48" t="s">
        <v>817</v>
      </c>
      <c r="B79" s="49" t="s">
        <v>117</v>
      </c>
      <c r="C79" s="39">
        <v>0.22933702048704835</v>
      </c>
      <c r="D79" s="50">
        <v>0.22930028882781389</v>
      </c>
    </row>
    <row r="80" spans="1:4" x14ac:dyDescent="0.25">
      <c r="A80" s="48" t="s">
        <v>818</v>
      </c>
      <c r="B80" s="49" t="s">
        <v>121</v>
      </c>
      <c r="C80" s="39">
        <v>0.2296165454440672</v>
      </c>
      <c r="D80" s="50">
        <v>0.22958487734352587</v>
      </c>
    </row>
    <row r="81" spans="1:4" x14ac:dyDescent="0.25">
      <c r="A81" s="48" t="s">
        <v>819</v>
      </c>
      <c r="B81" s="49" t="s">
        <v>186</v>
      </c>
      <c r="C81" s="39">
        <v>6.5708080928069221E-2</v>
      </c>
      <c r="D81" s="50">
        <v>6.5685889509486228E-2</v>
      </c>
    </row>
    <row r="82" spans="1:4" x14ac:dyDescent="0.25">
      <c r="A82" s="48" t="s">
        <v>820</v>
      </c>
      <c r="B82" s="49" t="s">
        <v>188</v>
      </c>
      <c r="C82" s="39">
        <v>0.17075665592880307</v>
      </c>
      <c r="D82" s="50">
        <v>0.1711010793540117</v>
      </c>
    </row>
    <row r="83" spans="1:4" x14ac:dyDescent="0.25">
      <c r="A83" s="48" t="s">
        <v>821</v>
      </c>
      <c r="B83" s="49" t="s">
        <v>180</v>
      </c>
      <c r="C83" s="39">
        <v>0.10485086921553932</v>
      </c>
      <c r="D83" s="50">
        <v>0.10491901702245242</v>
      </c>
    </row>
    <row r="84" spans="1:4" x14ac:dyDescent="0.25">
      <c r="A84" s="48" t="s">
        <v>822</v>
      </c>
      <c r="B84" s="49" t="s">
        <v>593</v>
      </c>
      <c r="C84" s="39">
        <v>0.16307724500360879</v>
      </c>
      <c r="D84" s="50">
        <v>0.16279825527843556</v>
      </c>
    </row>
    <row r="85" spans="1:4" x14ac:dyDescent="0.25">
      <c r="A85" s="48" t="s">
        <v>823</v>
      </c>
      <c r="B85" s="49" t="s">
        <v>442</v>
      </c>
      <c r="C85" s="39">
        <v>0.20170579318213577</v>
      </c>
      <c r="D85" s="50">
        <v>0.20253017971656939</v>
      </c>
    </row>
    <row r="86" spans="1:4" x14ac:dyDescent="0.25">
      <c r="A86" s="48" t="s">
        <v>824</v>
      </c>
      <c r="B86" s="49" t="s">
        <v>43</v>
      </c>
      <c r="C86" s="39">
        <v>0.16048338228737871</v>
      </c>
      <c r="D86" s="50">
        <v>0.16011944202244713</v>
      </c>
    </row>
    <row r="87" spans="1:4" x14ac:dyDescent="0.25">
      <c r="A87" s="48" t="s">
        <v>825</v>
      </c>
      <c r="B87" s="49" t="s">
        <v>607</v>
      </c>
      <c r="C87" s="39">
        <v>8.5440146363524233E-2</v>
      </c>
      <c r="D87" s="50">
        <v>8.5321174099888694E-2</v>
      </c>
    </row>
    <row r="88" spans="1:4" x14ac:dyDescent="0.25">
      <c r="A88" s="48" t="s">
        <v>826</v>
      </c>
      <c r="B88" s="49" t="s">
        <v>613</v>
      </c>
      <c r="C88" s="39">
        <v>0.32697798274776252</v>
      </c>
      <c r="D88" s="50">
        <v>0.32585429854363956</v>
      </c>
    </row>
    <row r="89" spans="1:4" x14ac:dyDescent="0.25">
      <c r="A89" s="48" t="s">
        <v>827</v>
      </c>
      <c r="B89" s="49" t="s">
        <v>293</v>
      </c>
      <c r="C89" s="39">
        <v>8.2152951494686516E-2</v>
      </c>
      <c r="D89" s="50">
        <v>8.2149221513424991E-2</v>
      </c>
    </row>
    <row r="90" spans="1:4" x14ac:dyDescent="0.25">
      <c r="A90" s="48" t="s">
        <v>828</v>
      </c>
      <c r="B90" s="49" t="s">
        <v>1000</v>
      </c>
      <c r="C90" s="39">
        <v>6.3577092559511383E-2</v>
      </c>
      <c r="D90" s="50">
        <v>6.3378859149821318E-2</v>
      </c>
    </row>
    <row r="91" spans="1:4" x14ac:dyDescent="0.25">
      <c r="A91" s="48" t="s">
        <v>829</v>
      </c>
      <c r="B91" s="49" t="s">
        <v>609</v>
      </c>
      <c r="C91" s="39">
        <v>0.23010136784399021</v>
      </c>
      <c r="D91" s="50">
        <v>0.23012213478651489</v>
      </c>
    </row>
    <row r="92" spans="1:4" x14ac:dyDescent="0.25">
      <c r="A92" s="48" t="s">
        <v>830</v>
      </c>
      <c r="B92" s="49" t="s">
        <v>633</v>
      </c>
      <c r="C92" s="39">
        <v>1.9331808733326641E-2</v>
      </c>
      <c r="D92" s="50">
        <v>1.9255924970565837E-2</v>
      </c>
    </row>
    <row r="93" spans="1:4" x14ac:dyDescent="0.25">
      <c r="A93" s="48" t="s">
        <v>831</v>
      </c>
      <c r="B93" s="49" t="s">
        <v>649</v>
      </c>
      <c r="C93" s="39">
        <v>6.8964278378103275E-2</v>
      </c>
      <c r="D93" s="50">
        <v>6.9162709948517948E-2</v>
      </c>
    </row>
    <row r="94" spans="1:4" x14ac:dyDescent="0.25">
      <c r="A94" s="48" t="s">
        <v>832</v>
      </c>
      <c r="B94" s="49" t="s">
        <v>641</v>
      </c>
      <c r="C94" s="39">
        <v>0.12134912527746269</v>
      </c>
      <c r="D94" s="50">
        <v>0.12103389792331641</v>
      </c>
    </row>
    <row r="95" spans="1:4" x14ac:dyDescent="0.25">
      <c r="A95" s="48" t="s">
        <v>833</v>
      </c>
      <c r="B95" s="49" t="s">
        <v>951</v>
      </c>
      <c r="C95" s="39">
        <v>0.121141916479111</v>
      </c>
      <c r="D95" s="50">
        <v>0.12174426408054009</v>
      </c>
    </row>
    <row r="96" spans="1:4" x14ac:dyDescent="0.25">
      <c r="A96" s="48" t="s">
        <v>834</v>
      </c>
      <c r="B96" s="49" t="s">
        <v>639</v>
      </c>
      <c r="C96" s="39">
        <v>6.064074419137299E-2</v>
      </c>
      <c r="D96" s="50">
        <v>6.0629423746181327E-2</v>
      </c>
    </row>
    <row r="97" spans="1:4" x14ac:dyDescent="0.25">
      <c r="A97" s="48" t="s">
        <v>835</v>
      </c>
      <c r="B97" s="49" t="s">
        <v>967</v>
      </c>
      <c r="C97" s="39">
        <v>5.9480755291552362E-2</v>
      </c>
      <c r="D97" s="50">
        <v>5.958945254137929E-2</v>
      </c>
    </row>
    <row r="98" spans="1:4" x14ac:dyDescent="0.25">
      <c r="A98" s="48" t="s">
        <v>836</v>
      </c>
      <c r="B98" s="49" t="s">
        <v>657</v>
      </c>
      <c r="C98" s="39">
        <v>0.14835485084510794</v>
      </c>
      <c r="D98" s="50">
        <v>0.14789578695684705</v>
      </c>
    </row>
    <row r="99" spans="1:4" x14ac:dyDescent="0.25">
      <c r="A99" s="48" t="s">
        <v>837</v>
      </c>
      <c r="B99" s="49" t="s">
        <v>1003</v>
      </c>
      <c r="C99" s="39">
        <v>6.3334285288685233E-2</v>
      </c>
      <c r="D99" s="50">
        <v>6.3320942973099578E-2</v>
      </c>
    </row>
    <row r="100" spans="1:4" x14ac:dyDescent="0.25">
      <c r="A100" s="48" t="s">
        <v>838</v>
      </c>
      <c r="B100" s="49" t="s">
        <v>1002</v>
      </c>
      <c r="C100" s="39">
        <v>6.0213255175814794E-2</v>
      </c>
      <c r="D100" s="50">
        <v>6.0360714643949952E-2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23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843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844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845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846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847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848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849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850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23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94</v>
      </c>
      <c r="D21" s="12">
        <v>95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87</v>
      </c>
      <c r="D23" s="13">
        <v>89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188</v>
      </c>
      <c r="D24" s="13">
        <v>189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412</v>
      </c>
      <c r="D25" s="13">
        <v>408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428</v>
      </c>
      <c r="D26" s="13">
        <v>426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373</v>
      </c>
      <c r="D27" s="13">
        <v>373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368</v>
      </c>
      <c r="D28" s="13">
        <v>368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410</v>
      </c>
      <c r="D29" s="13">
        <v>408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407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23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475</v>
      </c>
      <c r="D35" s="19">
        <v>472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343</v>
      </c>
      <c r="D36" s="19">
        <v>341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253</v>
      </c>
      <c r="D37" s="19">
        <v>256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264</v>
      </c>
      <c r="D38" s="19">
        <v>261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328</v>
      </c>
      <c r="D39" s="19">
        <v>315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331</v>
      </c>
      <c r="D40" s="19">
        <v>310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327</v>
      </c>
      <c r="D41" s="19">
        <v>315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332</v>
      </c>
      <c r="D42" s="20">
        <v>331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23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710</v>
      </c>
      <c r="D47" s="19">
        <v>708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289</v>
      </c>
      <c r="D48" s="19">
        <v>293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418</v>
      </c>
      <c r="D49" s="19">
        <v>426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323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328</v>
      </c>
      <c r="D51" s="19">
        <v>329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273</v>
      </c>
      <c r="D52" s="20">
        <v>303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23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550</v>
      </c>
      <c r="D57" s="19">
        <v>559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417</v>
      </c>
      <c r="D58" s="19">
        <v>426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555</v>
      </c>
      <c r="D59" s="19">
        <v>558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364</v>
      </c>
      <c r="D60" s="20">
        <v>372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23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416</v>
      </c>
      <c r="C65" s="24">
        <v>551</v>
      </c>
      <c r="D65" s="25">
        <v>594</v>
      </c>
      <c r="E65" s="26">
        <v>614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458</v>
      </c>
      <c r="E66" s="30">
        <v>512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306</v>
      </c>
      <c r="E67" s="30">
        <v>395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CRA EN VIGUEUR LE "&amp;'OPTIONS - INTERVALLES DE MARGE'!A1</f>
        <v>GROUPEMENT DES CRA EN VIGUEUR LE 23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879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883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884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885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886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887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888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889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890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23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73</v>
      </c>
      <c r="D21" s="12">
        <v>73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54</v>
      </c>
      <c r="D22" s="13">
        <v>53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92</v>
      </c>
      <c r="D23" s="13">
        <v>92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10</v>
      </c>
      <c r="D24" s="13">
        <v>10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333</v>
      </c>
      <c r="D25" s="13">
        <v>332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411</v>
      </c>
      <c r="D26" s="13">
        <v>409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418</v>
      </c>
      <c r="D27" s="13">
        <v>416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420</v>
      </c>
      <c r="D28" s="13">
        <v>418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416</v>
      </c>
      <c r="D29" s="13">
        <v>415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412</v>
      </c>
      <c r="D30" s="14">
        <v>410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23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637</v>
      </c>
      <c r="D35" s="19">
        <v>633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508</v>
      </c>
      <c r="D36" s="19">
        <v>506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281</v>
      </c>
      <c r="D37" s="19">
        <v>281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124</v>
      </c>
      <c r="D38" s="19">
        <v>123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360</v>
      </c>
      <c r="D39" s="19">
        <v>358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329</v>
      </c>
      <c r="D40" s="19">
        <v>326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354</v>
      </c>
      <c r="D41" s="19">
        <v>340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369</v>
      </c>
      <c r="D42" s="20">
        <v>354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23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810</v>
      </c>
      <c r="D47" s="19">
        <v>806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218</v>
      </c>
      <c r="D48" s="19">
        <v>218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467</v>
      </c>
      <c r="D49" s="19">
        <v>465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318</v>
      </c>
      <c r="D50" s="19">
        <v>318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501</v>
      </c>
      <c r="D51" s="19">
        <v>508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398</v>
      </c>
      <c r="D52" s="20">
        <v>386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23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453</v>
      </c>
      <c r="D57" s="19">
        <v>451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384</v>
      </c>
      <c r="D58" s="19">
        <v>385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622</v>
      </c>
      <c r="D59" s="19">
        <v>627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448</v>
      </c>
      <c r="D60" s="20">
        <v>453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23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415</v>
      </c>
      <c r="C65" s="24">
        <v>518</v>
      </c>
      <c r="D65" s="25">
        <v>519</v>
      </c>
      <c r="E65" s="26">
        <v>519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401</v>
      </c>
      <c r="D66" s="29">
        <v>572</v>
      </c>
      <c r="E66" s="30">
        <v>586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411</v>
      </c>
      <c r="E67" s="30">
        <v>491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23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23 DECEMBRE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92</v>
      </c>
      <c r="D14" s="26">
        <v>114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39" sqref="B39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23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924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23 DECEMBRE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2">
        <v>1</v>
      </c>
      <c r="C15" s="142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2231</v>
      </c>
      <c r="D17" s="26">
        <v>4296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1002</v>
      </c>
      <c r="D18" s="30">
        <v>4496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3805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23 DECEMBRE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692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694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696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703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705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707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713</v>
      </c>
      <c r="B11" s="66" t="s">
        <v>1015</v>
      </c>
      <c r="C11" s="67">
        <v>125</v>
      </c>
      <c r="D11" s="68">
        <v>125</v>
      </c>
    </row>
    <row r="12" spans="1:4" x14ac:dyDescent="0.25">
      <c r="A12" s="65" t="s">
        <v>715</v>
      </c>
      <c r="B12" s="66" t="s">
        <v>1016</v>
      </c>
      <c r="C12" s="67">
        <v>100</v>
      </c>
      <c r="D12" s="68">
        <v>100</v>
      </c>
    </row>
    <row r="13" spans="1:4" x14ac:dyDescent="0.25">
      <c r="A13" s="65" t="s">
        <v>717</v>
      </c>
      <c r="B13" s="66" t="s">
        <v>1017</v>
      </c>
      <c r="C13" s="67">
        <v>100</v>
      </c>
      <c r="D13" s="68">
        <v>100</v>
      </c>
    </row>
    <row r="14" spans="1:4" x14ac:dyDescent="0.25">
      <c r="A14" s="65" t="s">
        <v>719</v>
      </c>
      <c r="B14" s="66" t="s">
        <v>1018</v>
      </c>
      <c r="C14" s="67">
        <v>100</v>
      </c>
      <c r="D14" s="68">
        <v>100</v>
      </c>
    </row>
    <row r="15" spans="1:4" x14ac:dyDescent="0.25">
      <c r="A15" s="65" t="s">
        <v>723</v>
      </c>
      <c r="B15" s="69" t="s">
        <v>1020</v>
      </c>
      <c r="C15" s="67">
        <v>100</v>
      </c>
      <c r="D15" s="68">
        <v>100</v>
      </c>
    </row>
    <row r="16" spans="1:4" x14ac:dyDescent="0.25">
      <c r="A16" s="65" t="s">
        <v>725</v>
      </c>
      <c r="B16" s="69" t="s">
        <v>1021</v>
      </c>
      <c r="C16" s="67">
        <v>100</v>
      </c>
      <c r="D16" s="68">
        <v>100</v>
      </c>
    </row>
    <row r="17" spans="1:4" x14ac:dyDescent="0.25">
      <c r="A17" s="65" t="s">
        <v>727</v>
      </c>
      <c r="B17" s="69" t="s">
        <v>1022</v>
      </c>
      <c r="C17" s="67">
        <v>100</v>
      </c>
      <c r="D17" s="68">
        <v>100</v>
      </c>
    </row>
    <row r="18" spans="1:4" x14ac:dyDescent="0.25">
      <c r="A18" s="65" t="s">
        <v>729</v>
      </c>
      <c r="B18" s="69" t="s">
        <v>1023</v>
      </c>
      <c r="C18" s="67">
        <v>125</v>
      </c>
      <c r="D18" s="68">
        <v>125</v>
      </c>
    </row>
    <row r="19" spans="1:4" x14ac:dyDescent="0.25">
      <c r="A19" s="65" t="s">
        <v>731</v>
      </c>
      <c r="B19" s="66" t="s">
        <v>1024</v>
      </c>
      <c r="C19" s="67">
        <v>100</v>
      </c>
      <c r="D19" s="68">
        <v>100</v>
      </c>
    </row>
    <row r="20" spans="1:4" x14ac:dyDescent="0.25">
      <c r="A20" s="65" t="s">
        <v>733</v>
      </c>
      <c r="B20" s="66" t="s">
        <v>1025</v>
      </c>
      <c r="C20" s="67">
        <v>100</v>
      </c>
      <c r="D20" s="70">
        <v>100</v>
      </c>
    </row>
    <row r="21" spans="1:4" x14ac:dyDescent="0.25">
      <c r="A21" s="65" t="s">
        <v>735</v>
      </c>
      <c r="B21" s="66" t="s">
        <v>1026</v>
      </c>
      <c r="C21" s="67">
        <v>100</v>
      </c>
      <c r="D21" s="70">
        <v>100</v>
      </c>
    </row>
    <row r="22" spans="1:4" x14ac:dyDescent="0.25">
      <c r="A22" s="65" t="s">
        <v>737</v>
      </c>
      <c r="B22" s="66" t="s">
        <v>1027</v>
      </c>
      <c r="C22" s="67">
        <v>100</v>
      </c>
      <c r="D22" s="70">
        <v>100</v>
      </c>
    </row>
    <row r="23" spans="1:4" x14ac:dyDescent="0.25">
      <c r="A23" s="65" t="s">
        <v>739</v>
      </c>
      <c r="B23" s="66" t="s">
        <v>1028</v>
      </c>
      <c r="C23" s="67">
        <v>100</v>
      </c>
      <c r="D23" s="70">
        <v>100</v>
      </c>
    </row>
    <row r="24" spans="1:4" x14ac:dyDescent="0.25">
      <c r="A24" s="65" t="s">
        <v>741</v>
      </c>
      <c r="B24" s="66" t="s">
        <v>1029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DECEMBRE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743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744</v>
      </c>
      <c r="B34" s="69" t="s">
        <v>939</v>
      </c>
      <c r="C34" s="67">
        <v>75</v>
      </c>
      <c r="D34" s="68">
        <v>75</v>
      </c>
    </row>
    <row r="35" spans="1:4" x14ac:dyDescent="0.25">
      <c r="A35" s="65" t="s">
        <v>745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746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747</v>
      </c>
      <c r="B37" s="69" t="s">
        <v>938</v>
      </c>
      <c r="C37" s="67">
        <v>75</v>
      </c>
      <c r="D37" s="68">
        <v>75</v>
      </c>
    </row>
    <row r="38" spans="1:4" x14ac:dyDescent="0.25">
      <c r="A38" s="65" t="s">
        <v>748</v>
      </c>
      <c r="B38" s="69" t="s">
        <v>942</v>
      </c>
      <c r="C38" s="67">
        <v>75</v>
      </c>
      <c r="D38" s="68">
        <v>75</v>
      </c>
    </row>
    <row r="39" spans="1:4" x14ac:dyDescent="0.25">
      <c r="A39" s="65" t="s">
        <v>749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750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751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752</v>
      </c>
      <c r="B42" s="69" t="s">
        <v>989</v>
      </c>
      <c r="C42" s="67">
        <v>75</v>
      </c>
      <c r="D42" s="68">
        <v>75</v>
      </c>
    </row>
    <row r="43" spans="1:4" x14ac:dyDescent="0.25">
      <c r="A43" s="65" t="s">
        <v>753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754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755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756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757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758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759</v>
      </c>
      <c r="B49" s="69" t="s">
        <v>637</v>
      </c>
      <c r="C49" s="67">
        <v>75</v>
      </c>
      <c r="D49" s="68">
        <v>75</v>
      </c>
    </row>
    <row r="50" spans="1:4" x14ac:dyDescent="0.25">
      <c r="A50" s="65" t="s">
        <v>760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761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762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763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764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765</v>
      </c>
      <c r="B55" s="69" t="s">
        <v>273</v>
      </c>
      <c r="C55" s="67">
        <v>75</v>
      </c>
      <c r="D55" s="68">
        <v>75</v>
      </c>
    </row>
    <row r="56" spans="1:4" x14ac:dyDescent="0.25">
      <c r="A56" s="65" t="s">
        <v>766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767</v>
      </c>
      <c r="B57" s="69" t="s">
        <v>957</v>
      </c>
      <c r="C57" s="67">
        <v>75</v>
      </c>
      <c r="D57" s="68">
        <v>75</v>
      </c>
    </row>
    <row r="58" spans="1:4" x14ac:dyDescent="0.25">
      <c r="A58" s="65" t="s">
        <v>768</v>
      </c>
      <c r="B58" s="69" t="s">
        <v>970</v>
      </c>
      <c r="C58" s="67">
        <v>75</v>
      </c>
      <c r="D58" s="68">
        <v>75</v>
      </c>
    </row>
    <row r="59" spans="1:4" x14ac:dyDescent="0.25">
      <c r="A59" s="65" t="s">
        <v>769</v>
      </c>
      <c r="B59" s="69" t="s">
        <v>958</v>
      </c>
      <c r="C59" s="67">
        <v>75</v>
      </c>
      <c r="D59" s="68">
        <v>75</v>
      </c>
    </row>
    <row r="60" spans="1:4" x14ac:dyDescent="0.25">
      <c r="A60" s="65" t="s">
        <v>770</v>
      </c>
      <c r="B60" s="69" t="s">
        <v>295</v>
      </c>
      <c r="C60" s="67">
        <v>75</v>
      </c>
      <c r="D60" s="68">
        <v>75</v>
      </c>
    </row>
    <row r="61" spans="1:4" x14ac:dyDescent="0.25">
      <c r="A61" s="65" t="s">
        <v>771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772</v>
      </c>
      <c r="B62" s="69" t="s">
        <v>968</v>
      </c>
      <c r="C62" s="67">
        <v>75</v>
      </c>
      <c r="D62" s="68">
        <v>75</v>
      </c>
    </row>
    <row r="63" spans="1:4" x14ac:dyDescent="0.25">
      <c r="A63" s="65" t="s">
        <v>773</v>
      </c>
      <c r="B63" s="69" t="s">
        <v>643</v>
      </c>
      <c r="C63" s="67">
        <v>75</v>
      </c>
      <c r="D63" s="68">
        <v>75</v>
      </c>
    </row>
    <row r="64" spans="1:4" x14ac:dyDescent="0.25">
      <c r="A64" s="65" t="s">
        <v>774</v>
      </c>
      <c r="B64" s="69" t="s">
        <v>969</v>
      </c>
      <c r="C64" s="67">
        <v>75</v>
      </c>
      <c r="D64" s="68">
        <v>75</v>
      </c>
    </row>
    <row r="65" spans="1:4" x14ac:dyDescent="0.25">
      <c r="A65" s="65" t="s">
        <v>775</v>
      </c>
      <c r="B65" s="69" t="s">
        <v>984</v>
      </c>
      <c r="C65" s="67">
        <v>75</v>
      </c>
      <c r="D65" s="68">
        <v>75</v>
      </c>
    </row>
    <row r="66" spans="1:4" x14ac:dyDescent="0.25">
      <c r="A66" s="65" t="s">
        <v>776</v>
      </c>
      <c r="B66" s="69" t="s">
        <v>647</v>
      </c>
      <c r="C66" s="67">
        <v>75</v>
      </c>
      <c r="D66" s="68">
        <v>75</v>
      </c>
    </row>
    <row r="67" spans="1:4" x14ac:dyDescent="0.25">
      <c r="A67" s="65" t="s">
        <v>777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778</v>
      </c>
      <c r="B68" s="69" t="s">
        <v>988</v>
      </c>
      <c r="C68" s="67">
        <v>75</v>
      </c>
      <c r="D68" s="68">
        <v>75</v>
      </c>
    </row>
    <row r="69" spans="1:4" x14ac:dyDescent="0.25">
      <c r="A69" s="65" t="s">
        <v>779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780</v>
      </c>
      <c r="B70" s="69" t="s">
        <v>976</v>
      </c>
      <c r="C70" s="67">
        <v>75</v>
      </c>
      <c r="D70" s="68">
        <v>75</v>
      </c>
    </row>
    <row r="71" spans="1:4" x14ac:dyDescent="0.25">
      <c r="A71" s="65" t="s">
        <v>781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782</v>
      </c>
      <c r="B72" s="69" t="s">
        <v>978</v>
      </c>
      <c r="C72" s="67">
        <v>75</v>
      </c>
      <c r="D72" s="68">
        <v>75</v>
      </c>
    </row>
    <row r="73" spans="1:4" x14ac:dyDescent="0.25">
      <c r="A73" s="65" t="s">
        <v>783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784</v>
      </c>
      <c r="B74" s="69" t="s">
        <v>971</v>
      </c>
      <c r="C74" s="67">
        <v>75</v>
      </c>
      <c r="D74" s="68">
        <v>75</v>
      </c>
    </row>
    <row r="75" spans="1:4" x14ac:dyDescent="0.25">
      <c r="A75" s="65" t="s">
        <v>785</v>
      </c>
      <c r="B75" s="69" t="s">
        <v>979</v>
      </c>
      <c r="C75" s="67">
        <v>75</v>
      </c>
      <c r="D75" s="68">
        <v>75</v>
      </c>
    </row>
    <row r="76" spans="1:4" x14ac:dyDescent="0.25">
      <c r="A76" s="65" t="s">
        <v>786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787</v>
      </c>
      <c r="B77" s="69" t="s">
        <v>980</v>
      </c>
      <c r="C77" s="67">
        <v>75</v>
      </c>
      <c r="D77" s="68">
        <v>75</v>
      </c>
    </row>
    <row r="78" spans="1:4" x14ac:dyDescent="0.25">
      <c r="A78" s="65" t="s">
        <v>788</v>
      </c>
      <c r="B78" s="69" t="s">
        <v>275</v>
      </c>
      <c r="C78" s="67">
        <v>75</v>
      </c>
      <c r="D78" s="68">
        <v>75</v>
      </c>
    </row>
    <row r="79" spans="1:4" x14ac:dyDescent="0.25">
      <c r="A79" s="65" t="s">
        <v>789</v>
      </c>
      <c r="B79" s="69" t="s">
        <v>173</v>
      </c>
      <c r="C79" s="67">
        <v>75</v>
      </c>
      <c r="D79" s="68">
        <v>75</v>
      </c>
    </row>
    <row r="80" spans="1:4" x14ac:dyDescent="0.25">
      <c r="A80" s="65" t="s">
        <v>790</v>
      </c>
      <c r="B80" s="69" t="s">
        <v>946</v>
      </c>
      <c r="C80" s="67">
        <v>75</v>
      </c>
      <c r="D80" s="68">
        <v>75</v>
      </c>
    </row>
    <row r="81" spans="1:4" x14ac:dyDescent="0.25">
      <c r="A81" s="65" t="s">
        <v>791</v>
      </c>
      <c r="B81" s="69" t="s">
        <v>418</v>
      </c>
      <c r="C81" s="67">
        <v>75</v>
      </c>
      <c r="D81" s="68">
        <v>75</v>
      </c>
    </row>
    <row r="82" spans="1:4" x14ac:dyDescent="0.25">
      <c r="A82" s="65" t="s">
        <v>792</v>
      </c>
      <c r="B82" s="69" t="s">
        <v>949</v>
      </c>
      <c r="C82" s="67">
        <v>75</v>
      </c>
      <c r="D82" s="68">
        <v>75</v>
      </c>
    </row>
    <row r="83" spans="1:4" x14ac:dyDescent="0.25">
      <c r="A83" s="65" t="s">
        <v>793</v>
      </c>
      <c r="B83" s="69" t="s">
        <v>440</v>
      </c>
      <c r="C83" s="67">
        <v>75</v>
      </c>
      <c r="D83" s="68">
        <v>75</v>
      </c>
    </row>
    <row r="84" spans="1:4" x14ac:dyDescent="0.25">
      <c r="A84" s="65" t="s">
        <v>794</v>
      </c>
      <c r="B84" s="69" t="s">
        <v>569</v>
      </c>
      <c r="C84" s="67">
        <v>75</v>
      </c>
      <c r="D84" s="68">
        <v>75</v>
      </c>
    </row>
    <row r="85" spans="1:4" x14ac:dyDescent="0.25">
      <c r="A85" s="65" t="s">
        <v>795</v>
      </c>
      <c r="B85" s="69" t="s">
        <v>621</v>
      </c>
      <c r="C85" s="67">
        <v>75</v>
      </c>
      <c r="D85" s="68">
        <v>75</v>
      </c>
    </row>
    <row r="86" spans="1:4" x14ac:dyDescent="0.25">
      <c r="A86" s="65" t="s">
        <v>796</v>
      </c>
      <c r="B86" s="69" t="s">
        <v>462</v>
      </c>
      <c r="C86" s="67">
        <v>75</v>
      </c>
      <c r="D86" s="68">
        <v>75</v>
      </c>
    </row>
    <row r="87" spans="1:4" x14ac:dyDescent="0.25">
      <c r="A87" s="65" t="s">
        <v>797</v>
      </c>
      <c r="B87" s="69" t="s">
        <v>982</v>
      </c>
      <c r="C87" s="67">
        <v>75</v>
      </c>
      <c r="D87" s="68">
        <v>75</v>
      </c>
    </row>
    <row r="88" spans="1:4" x14ac:dyDescent="0.25">
      <c r="A88" s="65" t="s">
        <v>798</v>
      </c>
      <c r="B88" s="69" t="s">
        <v>973</v>
      </c>
      <c r="C88" s="67">
        <v>75</v>
      </c>
      <c r="D88" s="68">
        <v>75</v>
      </c>
    </row>
    <row r="89" spans="1:4" x14ac:dyDescent="0.25">
      <c r="A89" s="65" t="s">
        <v>799</v>
      </c>
      <c r="B89" s="69" t="s">
        <v>65</v>
      </c>
      <c r="C89" s="67">
        <v>75</v>
      </c>
      <c r="D89" s="68">
        <v>75</v>
      </c>
    </row>
    <row r="90" spans="1:4" x14ac:dyDescent="0.25">
      <c r="A90" s="65" t="s">
        <v>800</v>
      </c>
      <c r="B90" s="69" t="s">
        <v>474</v>
      </c>
      <c r="C90" s="67">
        <v>75</v>
      </c>
      <c r="D90" s="68">
        <v>75</v>
      </c>
    </row>
    <row r="91" spans="1:4" x14ac:dyDescent="0.25">
      <c r="A91" s="65" t="s">
        <v>801</v>
      </c>
      <c r="B91" s="69" t="s">
        <v>119</v>
      </c>
      <c r="C91" s="67">
        <v>75</v>
      </c>
      <c r="D91" s="68">
        <v>75</v>
      </c>
    </row>
    <row r="92" spans="1:4" x14ac:dyDescent="0.25">
      <c r="A92" s="65" t="s">
        <v>802</v>
      </c>
      <c r="B92" s="69" t="s">
        <v>997</v>
      </c>
      <c r="C92" s="67">
        <v>75</v>
      </c>
      <c r="D92" s="68">
        <v>75</v>
      </c>
    </row>
    <row r="93" spans="1:4" x14ac:dyDescent="0.25">
      <c r="A93" s="65" t="s">
        <v>803</v>
      </c>
      <c r="B93" s="69" t="s">
        <v>943</v>
      </c>
      <c r="C93" s="67">
        <v>75</v>
      </c>
      <c r="D93" s="68">
        <v>75</v>
      </c>
    </row>
    <row r="94" spans="1:4" x14ac:dyDescent="0.25">
      <c r="A94" s="65" t="s">
        <v>804</v>
      </c>
      <c r="B94" s="69" t="s">
        <v>575</v>
      </c>
      <c r="C94" s="67">
        <v>75</v>
      </c>
      <c r="D94" s="68">
        <v>75</v>
      </c>
    </row>
    <row r="95" spans="1:4" x14ac:dyDescent="0.25">
      <c r="A95" s="65" t="s">
        <v>805</v>
      </c>
      <c r="B95" s="69" t="s">
        <v>482</v>
      </c>
      <c r="C95" s="67">
        <v>75</v>
      </c>
      <c r="D95" s="68">
        <v>75</v>
      </c>
    </row>
    <row r="96" spans="1:4" x14ac:dyDescent="0.25">
      <c r="A96" s="65" t="s">
        <v>806</v>
      </c>
      <c r="B96" s="69" t="s">
        <v>986</v>
      </c>
      <c r="C96" s="67">
        <v>75</v>
      </c>
      <c r="D96" s="68">
        <v>75</v>
      </c>
    </row>
    <row r="97" spans="1:4" x14ac:dyDescent="0.25">
      <c r="A97" s="65" t="s">
        <v>807</v>
      </c>
      <c r="B97" s="69" t="s">
        <v>492</v>
      </c>
      <c r="C97" s="67">
        <v>75</v>
      </c>
      <c r="D97" s="68">
        <v>75</v>
      </c>
    </row>
    <row r="98" spans="1:4" x14ac:dyDescent="0.25">
      <c r="A98" s="65" t="s">
        <v>808</v>
      </c>
      <c r="B98" s="69" t="s">
        <v>500</v>
      </c>
      <c r="C98" s="67">
        <v>75</v>
      </c>
      <c r="D98" s="68">
        <v>75</v>
      </c>
    </row>
    <row r="99" spans="1:4" x14ac:dyDescent="0.25">
      <c r="A99" s="65" t="s">
        <v>809</v>
      </c>
      <c r="B99" s="69" t="s">
        <v>987</v>
      </c>
      <c r="C99" s="67">
        <v>75</v>
      </c>
      <c r="D99" s="68">
        <v>75</v>
      </c>
    </row>
    <row r="100" spans="1:4" x14ac:dyDescent="0.25">
      <c r="A100" s="65" t="s">
        <v>810</v>
      </c>
      <c r="B100" s="69" t="s">
        <v>990</v>
      </c>
      <c r="C100" s="67">
        <v>75</v>
      </c>
      <c r="D100" s="68">
        <v>75</v>
      </c>
    </row>
    <row r="101" spans="1:4" x14ac:dyDescent="0.25">
      <c r="A101" s="65" t="s">
        <v>811</v>
      </c>
      <c r="B101" s="69" t="s">
        <v>76</v>
      </c>
      <c r="C101" s="67">
        <v>75</v>
      </c>
      <c r="D101" s="68">
        <v>75</v>
      </c>
    </row>
    <row r="102" spans="1:4" x14ac:dyDescent="0.25">
      <c r="A102" s="65" t="s">
        <v>812</v>
      </c>
      <c r="B102" s="69" t="s">
        <v>544</v>
      </c>
      <c r="C102" s="67">
        <v>75</v>
      </c>
      <c r="D102" s="68">
        <v>75</v>
      </c>
    </row>
    <row r="103" spans="1:4" x14ac:dyDescent="0.25">
      <c r="A103" s="65" t="s">
        <v>813</v>
      </c>
      <c r="B103" s="69" t="s">
        <v>994</v>
      </c>
      <c r="C103" s="67">
        <v>75</v>
      </c>
      <c r="D103" s="68">
        <v>75</v>
      </c>
    </row>
    <row r="104" spans="1:4" x14ac:dyDescent="0.25">
      <c r="A104" s="65" t="s">
        <v>814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815</v>
      </c>
      <c r="B105" s="69" t="s">
        <v>557</v>
      </c>
      <c r="C105" s="67">
        <v>75</v>
      </c>
      <c r="D105" s="68">
        <v>75</v>
      </c>
    </row>
    <row r="106" spans="1:4" x14ac:dyDescent="0.25">
      <c r="A106" s="65" t="s">
        <v>816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817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818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819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820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821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822</v>
      </c>
      <c r="B112" s="69" t="s">
        <v>593</v>
      </c>
      <c r="C112" s="67">
        <v>75</v>
      </c>
      <c r="D112" s="68">
        <v>75</v>
      </c>
    </row>
    <row r="113" spans="1:4" x14ac:dyDescent="0.25">
      <c r="A113" s="65" t="s">
        <v>823</v>
      </c>
      <c r="B113" s="69" t="s">
        <v>442</v>
      </c>
      <c r="C113" s="67">
        <v>75</v>
      </c>
      <c r="D113" s="68">
        <v>75</v>
      </c>
    </row>
    <row r="114" spans="1:4" x14ac:dyDescent="0.25">
      <c r="A114" s="65" t="s">
        <v>824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825</v>
      </c>
      <c r="B115" s="69" t="s">
        <v>607</v>
      </c>
      <c r="C115" s="67">
        <v>75</v>
      </c>
      <c r="D115" s="68">
        <v>75</v>
      </c>
    </row>
    <row r="116" spans="1:4" x14ac:dyDescent="0.25">
      <c r="A116" s="65" t="s">
        <v>826</v>
      </c>
      <c r="B116" s="69" t="s">
        <v>613</v>
      </c>
      <c r="C116" s="67">
        <v>75</v>
      </c>
      <c r="D116" s="68">
        <v>75</v>
      </c>
    </row>
    <row r="117" spans="1:4" x14ac:dyDescent="0.25">
      <c r="A117" s="65" t="s">
        <v>827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828</v>
      </c>
      <c r="B118" s="69" t="s">
        <v>1000</v>
      </c>
      <c r="C118" s="67">
        <v>75</v>
      </c>
      <c r="D118" s="68">
        <v>75</v>
      </c>
    </row>
    <row r="119" spans="1:4" x14ac:dyDescent="0.25">
      <c r="A119" s="65" t="s">
        <v>829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830</v>
      </c>
      <c r="B120" s="69" t="s">
        <v>633</v>
      </c>
      <c r="C120" s="67">
        <v>75</v>
      </c>
      <c r="D120" s="68">
        <v>75</v>
      </c>
    </row>
    <row r="121" spans="1:4" x14ac:dyDescent="0.25">
      <c r="A121" s="65" t="s">
        <v>831</v>
      </c>
      <c r="B121" s="69" t="s">
        <v>649</v>
      </c>
      <c r="C121" s="67">
        <v>75</v>
      </c>
      <c r="D121" s="68">
        <v>75</v>
      </c>
    </row>
    <row r="122" spans="1:4" x14ac:dyDescent="0.25">
      <c r="A122" s="65" t="s">
        <v>832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833</v>
      </c>
      <c r="B123" s="69" t="s">
        <v>951</v>
      </c>
      <c r="C123" s="67">
        <v>75</v>
      </c>
      <c r="D123" s="68">
        <v>75</v>
      </c>
    </row>
    <row r="124" spans="1:4" x14ac:dyDescent="0.25">
      <c r="A124" s="65" t="s">
        <v>834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835</v>
      </c>
      <c r="B125" s="69" t="s">
        <v>967</v>
      </c>
      <c r="C125" s="67">
        <v>75</v>
      </c>
      <c r="D125" s="68">
        <v>75</v>
      </c>
    </row>
    <row r="126" spans="1:4" x14ac:dyDescent="0.25">
      <c r="A126" s="65" t="s">
        <v>836</v>
      </c>
      <c r="B126" s="69" t="s">
        <v>657</v>
      </c>
      <c r="C126" s="67">
        <v>75</v>
      </c>
      <c r="D126" s="68">
        <v>75</v>
      </c>
    </row>
    <row r="127" spans="1:4" x14ac:dyDescent="0.25">
      <c r="A127" s="65" t="s">
        <v>837</v>
      </c>
      <c r="B127" s="69" t="s">
        <v>1003</v>
      </c>
      <c r="C127" s="67">
        <v>75</v>
      </c>
      <c r="D127" s="68">
        <v>75</v>
      </c>
    </row>
    <row r="128" spans="1:4" x14ac:dyDescent="0.25">
      <c r="A128" s="65" t="s">
        <v>838</v>
      </c>
      <c r="B128" s="69" t="s">
        <v>1002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23 DECEMBRE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932</v>
      </c>
      <c r="B5" s="76">
        <v>0.2</v>
      </c>
      <c r="C5" s="77">
        <v>0.2</v>
      </c>
    </row>
    <row r="6" spans="1:3" x14ac:dyDescent="0.25">
      <c r="A6" s="84" t="s">
        <v>933</v>
      </c>
      <c r="B6" s="76">
        <v>0.9</v>
      </c>
      <c r="C6" s="77">
        <v>0.9</v>
      </c>
    </row>
    <row r="7" spans="1:3" x14ac:dyDescent="0.25">
      <c r="A7" s="84" t="s">
        <v>934</v>
      </c>
      <c r="B7" s="76">
        <v>1</v>
      </c>
      <c r="C7" s="77">
        <v>1</v>
      </c>
    </row>
    <row r="8" spans="1:3" x14ac:dyDescent="0.25">
      <c r="A8" s="84" t="s">
        <v>935</v>
      </c>
      <c r="B8" s="76">
        <v>0.9</v>
      </c>
      <c r="C8" s="77">
        <v>0.9</v>
      </c>
    </row>
    <row r="9" spans="1:3" x14ac:dyDescent="0.25">
      <c r="A9" s="84" t="s">
        <v>936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2022-12-22T14:58:23Z</dcterms:modified>
</cp:coreProperties>
</file>