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3-14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<sst xmlns="http://schemas.openxmlformats.org/spreadsheetml/2006/main" count="2622" uniqueCount="1031">
  <si>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</si>
  <si>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</si>
  <si>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</si>
  <si>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</si>
  <si>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</si>
  <si>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</si>
  <si>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</si>
  <si>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</si>
  <si>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</si>
  <si>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</si>
  <si>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</si>
  <si>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</si>
  <si>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</si>
  <si>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</si>
  <si>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</si>
  <si>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</si>
  <si>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</si>
  <si>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</si>
  <si>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</si>
  <si>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</si>
  <si>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</si>
  <si>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</si>
  <si>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</si>
  <si>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</si>
  <si>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</si>
  <si>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</si>
  <si>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</si>
  <si>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</si>
  <si>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</si>
  <si>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</si>
  <si>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</si>
  <si>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</si>
  <si>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</si>
  <si>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</si>
  <si>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</si>
  <si>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</si>
  <si>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</si>
  <si>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</si>
  <si>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</si>
  <si>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MARCH 15,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</si>
  <si>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</si>
  <si>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</si>
  <si>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</si>
  <si>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</si>
  <si>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</si>
  <si>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</si>
  <si>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</si>
  <si>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</si>
  <si>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</si>
  <si>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</si>
  <si>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</si>
  <si>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</si>
  <si>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</si>
  <si>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</si>
  <si>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</si>
  <si>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</si>
  <si>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</si>
  <si>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</si>
  <si>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</si>
  <si>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</si>
  <si>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</si>
  <si>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</si>
  <si>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</si>
  <si>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</si>
  <si>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</si>
  <si>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</si>
  <si>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</si>
  <si>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</si>
  <si>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</si>
  <si>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</si>
  <si>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</si>
  <si>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</si>
  <si>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</si>
  <si>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</si>
  <si>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</si>
  <si>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</si>
  <si>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</si>
  <si>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</si>
  <si>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</si>
  <si>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</si>
  <si>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</si>
  <si>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</si>
  <si>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</si>
  <si>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</si>
  <si>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</si>
  <si>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</si>
  <si>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</si>
  <si>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</si>
  <si>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</si>
  <si>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</si>
  <si>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</si>
  <si>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</si>
  <si>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</si>
  <si>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</si>
  <si>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</si>
  <si>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</si>
  <si>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</si>
  <si>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</si>
  <si>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</si>
  <si>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</si>
  <si>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</si>
  <si>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</si>
  <si>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</si>
  <si>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</si>
  <si>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</si>
  <si>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</si>
  <si>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</si>
  <si>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</si>
  <si>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</si>
  <si>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</si>
  <si>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</si>
  <si>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</si>
  <si>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</si>
  <si>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</si>
  <si>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</si>
  <si>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</si>
  <si>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</si>
  <si>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</si>
  <si>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</si>
  <si>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</si>
  <si>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</si>
  <si>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</si>
  <si>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</si>
  <si>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</si>
  <si>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</si>
  <si>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</si>
  <si>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</si>
  <si>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</si>
  <si>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</si>
  <si>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</si>
  <si>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</si>
  <si>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</si>
  <si>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</si>
  <si>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</si>
  <si>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</si>
  <si>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</si>
  <si>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</si>
  <si>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</si>
  <si>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</si>
  <si>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</si>
  <si>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</si>
  <si>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</si>
  <si>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</si>
  <si>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</si>
  <si>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</si>
  <si>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</si>
  <si>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</si>
  <si>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</si>
  <si>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</si>
  <si>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</si>
  <si>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</si>
  <si>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</si>
  <si>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</si>
  <si>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</si>
  <si>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</si>
  <si>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</si>
  <si>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</si>
  <si>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</si>
  <si>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</si>
  <si>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</si>
  <si>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</si>
  <si>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</si>
  <si>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</si>
  <si>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</si>
  <si>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</si>
  <si>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</si>
  <si>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</si>
  <si>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</si>
  <si>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</si>
  <si>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</si>
  <si>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</si>
  <si>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</si>
  <si>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</si>
  <si>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</si>
  <si>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</si>
  <si>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</si>
  <si>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</si>
  <si>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</si>
  <si>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</si>
  <si>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</si>
  <si>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</si>
  <si>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</si>
  <si>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</si>
  <si>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</si>
  <si>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</si>
  <si>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</si>
  <si>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</si>
  <si>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</si>
  <si>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</si>
  <si>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</si>
  <si>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</si>
  <si>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</si>
  <si>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</si>
  <si>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</si>
  <si>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</si>
  <si>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</si>
  <si>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</si>
  <si>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</si>
  <si>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</si>
  <si>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</si>
  <si>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</si>
  <si>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</si>
  <si>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</si>
  <si>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</si>
  <si>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</si>
  <si>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</si>
  <si>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</si>
  <si>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</si>
  <si>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</si>
  <si>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</si>
  <si>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</si>
  <si>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</si>
  <si>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</si>
  <si>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</si>
  <si>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</si>
  <si>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</si>
  <si>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</si>
  <si>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</si>
  <si>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</si>
  <si>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</si>
  <si>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</si>
  <si>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</si>
  <si>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</si>
  <si>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</si>
  <si>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</si>
  <si>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</si>
  <si>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</si>
  <si>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</si>
  <si>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</si>
  <si>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</si>
  <si>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</si>
  <si>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</si>
  <si>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</si>
  <si>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</si>
  <si>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</si>
  <si>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</si>
  <si>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</si>
  <si>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</si>
  <si>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</si>
  <si>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</si>
  <si>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</si>
  <si>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</si>
  <si>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</si>
  <si>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</si>
  <si>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</si>
  <si>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</si>
  <si>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</si>
  <si>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</si>
  <si>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</si>
  <si>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</si>
  <si>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</si>
  <si>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</si>
  <si>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</si>
  <si>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</si>
  <si>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</si>
  <si>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</si>
  <si>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</si>
  <si>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</si>
  <si>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</si>
  <si>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</si>
  <si>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</si>
  <si>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</si>
  <si>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</si>
  <si>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</si>
  <si>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</si>
  <si>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</si>
  <si>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</si>
  <si>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</si>
  <si>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</si>
  <si>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</si>
  <si>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</si>
  <si>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</si>
  <si>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</si>
  <si>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</si>
  <si>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</si>
  <si>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</si>
  <si>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</si>
  <si>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</si>
  <si>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</si>
  <si>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</si>
  <si>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</si>
  <si>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</si>
  <si>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</si>
  <si>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</si>
  <si>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</si>
  <si>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</si>
  <si>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</si>
  <si>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</si>
  <si>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</si>
  <si>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</si>
  <si>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</si>
  <si>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</si>
  <si>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</si>
  <si>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</si>
  <si>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</si>
  <si>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</si>
  <si>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</si>
  <si>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</si>
  <si>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</si>
  <si>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</si>
  <si>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</si>
  <si>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</si>
  <si>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</si>
  <si>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</si>
  <si>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</si>
  <si>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</si>
  <si>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</si>
  <si>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</si>
  <si>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</si>
  <si>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</si>
  <si>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</si>
  <si>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</si>
  <si>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</si>
  <si>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</si>
  <si>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HOT.UN</t>
  </si>
  <si>
    <t>American Hotel Income Properties REIT LP (Converge)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</si>
  <si>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</si>
  <si>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</si>
  <si>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</si>
  <si>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</si>
  <si>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</si>
  <si>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</si>
  <si>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</si>
  <si>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</si>
  <si>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</si>
  <si>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</si>
  <si>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</si>
  <si>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</si>
  <si>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</si>
  <si>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</si>
  <si>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</si>
  <si>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</si>
  <si>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</si>
  <si>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</si>
  <si>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</si>
  <si>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</si>
  <si>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</si>
  <si>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</si>
  <si>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</si>
  <si>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</si>
  <si>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</si>
  <si>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</si>
  <si>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</si>
  <si>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</si>
  <si>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</si>
  <si>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</si>
  <si>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</si>
  <si>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</si>
  <si>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</si>
  <si>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</si>
  <si>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</si>
  <si>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</si>
  <si>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</si>
  <si>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</si>
  <si>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</si>
  <si>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</si>
  <si>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</si>
  <si>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</si>
  <si>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</si>
  <si>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</si>
  <si>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</si>
  <si>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</si>
  <si>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</si>
  <si>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</si>
  <si>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</si>
  <si>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</si>
  <si>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</si>
  <si>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</si>
  <si>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</si>
  <si>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</si>
  <si>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</si>
  <si>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</si>
  <si>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</si>
  <si>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</si>
  <si>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</si>
  <si>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</si>
  <si>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</si>
  <si>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</si>
  <si>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</si>
  <si>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</si>
  <si>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</si>
  <si>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</si>
  <si>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</si>
  <si>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</si>
  <si>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</si>
  <si>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</si>
  <si>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</si>
  <si>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</si>
  <si>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</si>
  <si>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</si>
  <si>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</si>
  <si>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</si>
  <si>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</si>
  <si>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</si>
  <si>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</si>
  <si>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</si>
  <si>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</si>
  <si>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</si>
  <si>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</si>
  <si>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</si>
  <si>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</si>
  <si>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</si>
  <si>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</si>
  <si>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</si>
  <si>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</si>
  <si>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</si>
  <si>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</si>
  <si>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</si>
  <si>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</si>
  <si>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</si>
  <si>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</si>
  <si>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</si>
  <si>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</si>
  <si>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</si>
  <si>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</si>
  <si>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</si>
  <si>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</si>
  <si>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</si>
  <si>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</si>
  <si>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</si>
  <si>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</si>
  <si>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</si>
  <si>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</si>
  <si>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</si>
  <si>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</si>
  <si>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</si>
  <si>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</si>
  <si>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</si>
  <si>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</si>
  <si>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</si>
  <si>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</si>
  <si>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</si>
  <si>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</si>
  <si>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</si>
  <si>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</si>
  <si>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</si>
  <si>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</si>
  <si>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</si>
  <si>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</si>
  <si>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</si>
  <si>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</si>
  <si>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</si>
  <si>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</si>
  <si>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</si>
  <si>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</si>
  <si>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</si>
  <si>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</si>
  <si>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</si>
  <si>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</si>
  <si>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</si>
  <si>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</si>
  <si>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</si>
  <si>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</si>
  <si>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</si>
  <si>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</si>
  <si>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</si>
  <si>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</si>
  <si>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</si>
  <si>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</si>
  <si>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</si>
  <si>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</si>
  <si>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</si>
  <si>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</si>
  <si>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</si>
  <si>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</si>
  <si>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</si>
  <si>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</si>
  <si>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</si>
  <si>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</si>
  <si>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</si>
  <si>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</si>
  <si>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</si>
  <si>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</si>
  <si>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</si>
  <si>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</si>
  <si>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</si>
  <si>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</si>
  <si>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</si>
  <si>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RFP1</t>
  </si>
  <si>
    <t>Resolute Forest Products Inc. (CA) (adjusted)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</si>
  <si>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</si>
  <si>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</si>
  <si>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</si>
  <si>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</si>
  <si>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</si>
  <si>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</si>
  <si>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</si>
  <si>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</si>
  <si>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</si>
  <si>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</si>
  <si>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</si>
  <si>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</si>
  <si>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</si>
  <si>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</si>
  <si>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</si>
  <si>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</si>
  <si>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</si>
  <si>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</si>
  <si>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</si>
  <si>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</si>
  <si>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</si>
  <si>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</si>
  <si>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</si>
  <si>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</si>
  <si>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</si>
  <si>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</si>
  <si>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</si>
  <si>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</si>
  <si>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</si>
  <si>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</si>
  <si>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</si>
  <si>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</si>
  <si>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</si>
  <si>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</si>
  <si>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</si>
  <si>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</si>
  <si>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</si>
  <si>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</si>
  <si>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</si>
  <si>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</si>
  <si>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</si>
  <si>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</si>
  <si>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</si>
  <si>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</si>
  <si>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</si>
  <si>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</si>
  <si>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</si>
  <si>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</si>
  <si>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</si>
  <si>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</si>
  <si>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</si>
  <si>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</si>
  <si>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</si>
  <si>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</si>
  <si>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</si>
  <si>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</si>
  <si>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</si>
  <si>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</si>
  <si>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</si>
  <si>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</si>
  <si>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</si>
  <si>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</si>
  <si>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</si>
  <si>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</si>
  <si>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</si>
  <si>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</si>
  <si>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</si>
  <si>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</si>
  <si>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</si>
  <si>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</si>
  <si>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</si>
  <si>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</si>
  <si>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</si>
  <si>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</si>
  <si>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</si>
  <si>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</si>
  <si>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</si>
  <si>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</si>
  <si>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</si>
  <si>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</si>
  <si>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</si>
  <si>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</si>
  <si>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</si>
  <si>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</si>
  <si>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</si>
  <si>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</si>
  <si>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</si>
  <si>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</si>
  <si>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</si>
  <si>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</si>
  <si>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</si>
  <si>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</si>
  <si>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</si>
  <si>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</si>
  <si>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</si>
  <si>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</si>
  <si>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</si>
  <si>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</si>
  <si>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</si>
  <si>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</si>
  <si>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</si>
  <si>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</si>
  <si>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</si>
  <si>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</si>
  <si>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</si>
  <si>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</si>
  <si>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</si>
  <si>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</si>
  <si>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</si>
  <si>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</si>
  <si>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</si>
  <si>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</si>
  <si>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</si>
  <si>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</si>
  <si>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</si>
  <si>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</si>
  <si>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</si>
  <si>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</si>
  <si>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</si>
  <si>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</si>
  <si>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</si>
  <si>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</si>
  <si>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</si>
  <si>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</si>
  <si>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</si>
  <si>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</si>
  <si>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</si>
  <si>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</si>
  <si>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</si>
  <si>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</si>
  <si>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</si>
  <si>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</si>
  <si>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</si>
  <si>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</si>
  <si>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</si>
  <si>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</si>
  <si>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</si>
  <si>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</si>
  <si>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</si>
  <si>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</si>
  <si>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</si>
  <si>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</si>
  <si>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</si>
  <si>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</si>
  <si>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</si>
  <si>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</si>
  <si>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</si>
  <si>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</si>
  <si>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</si>
  <si>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</si>
  <si>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</si>
  <si>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</si>
  <si>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</si>
  <si>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</si>
  <si>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</si>
  <si>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</si>
  <si>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</si>
  <si>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</si>
  <si>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</si>
  <si>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</si>
  <si>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</si>
  <si>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</si>
  <si>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</si>
  <si>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</si>
  <si>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</si>
  <si>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</si>
  <si>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</si>
  <si>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</si>
  <si>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</si>
  <si>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</si>
  <si>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</si>
  <si>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</si>
  <si>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</si>
  <si>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</si>
  <si>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</si>
  <si>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</si>
  <si>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</si>
  <si>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</si>
  <si>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</si>
  <si>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</si>
  <si>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</si>
  <si>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</si>
  <si>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</si>
  <si>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</si>
  <si>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</si>
  <si>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</si>
  <si>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</si>
  <si>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</si>
  <si>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</si>
  <si>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</si>
  <si>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</si>
  <si>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</si>
  <si>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</si>
  <si>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</si>
  <si>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</si>
  <si>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</si>
  <si>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</si>
  <si>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</si>
  <si>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</si>
  <si>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</si>
  <si>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</si>
  <si>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</si>
  <si>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</si>
  <si>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</si>
  <si>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</si>
  <si>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</si>
  <si>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</si>
  <si>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</si>
  <si>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</si>
  <si>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</si>
  <si>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</si>
  <si>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</si>
  <si>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</si>
  <si>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</si>
  <si>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</si>
  <si>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</si>
  <si>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</si>
  <si>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</si>
  <si>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</si>
  <si>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</si>
  <si>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</si>
  <si>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</si>
  <si>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</si>
  <si>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</si>
  <si>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</si>
  <si>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</si>
  <si>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</si>
  <si>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</si>
  <si>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</si>
  <si>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</si>
  <si>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</si>
  <si>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</si>
  <si>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</si>
  <si>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</si>
  <si>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</si>
  <si>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</si>
  <si>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</si>
  <si>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</si>
  <si>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</si>
  <si>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</si>
  <si>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</si>
  <si>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</si>
  <si>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</si>
  <si>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</si>
  <si>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</si>
  <si>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</si>
  <si>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</si>
  <si>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</si>
  <si>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</si>
  <si>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</si>
  <si>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</si>
  <si>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</si>
  <si>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</si>
  <si>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</si>
  <si>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</si>
  <si>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</si>
  <si>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</si>
  <si>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</si>
  <si>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</si>
  <si>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</si>
  <si>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</si>
  <si>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</si>
  <si>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</si>
  <si>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</si>
  <si>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</si>
  <si>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</si>
  <si>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</si>
  <si>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</si>
  <si>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</si>
  <si>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</si>
  <si>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</si>
  <si>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</si>
  <si>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</si>
  <si>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</si>
  <si>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</si>
  <si>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</si>
  <si>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</si>
  <si>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</si>
  <si>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</si>
  <si>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</si>
  <si>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</si>
  <si>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</si>
  <si>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</si>
  <si>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</si>
  <si>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</si>
  <si>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</si>
  <si>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</si>
  <si>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</si>
  <si>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</si>
  <si>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</si>
  <si>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</si>
  <si>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</si>
  <si>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</si>
  <si>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</si>
  <si>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</si>
  <si>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</si>
  <si>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</si>
  <si>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</si>
  <si>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</si>
  <si>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</si>
  <si>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</si>
  <si>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</si>
  <si>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</si>
  <si>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</si>
  <si>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</si>
  <si>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</si>
  <si>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</si>
  <si>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</si>
  <si>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</si>
  <si>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</si>
  <si>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</si>
  <si>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</si>
  <si>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</si>
  <si>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</si>
  <si>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</si>
  <si>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</si>
  <si>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</si>
  <si>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</si>
  <si>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</si>
  <si>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</si>
  <si>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</si>
  <si>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</si>
  <si>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</si>
  <si>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</si>
  <si>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</si>
  <si>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</si>
  <si>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</si>
  <si>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</si>
  <si>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</si>
  <si>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</si>
  <si>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</si>
  <si>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</si>
  <si>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</si>
  <si>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</si>
  <si>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</si>
  <si>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</si>
  <si>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</si>
  <si>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</si>
  <si>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</si>
  <si>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</si>
  <si>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</si>
  <si>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</si>
  <si>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</si>
  <si>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</si>
  <si>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</si>
  <si>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</si>
  <si>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</si>
  <si>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</si>
  <si>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</si>
  <si>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</si>
  <si>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</si>
  <si>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</si>
  <si>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</si>
  <si>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</si>
  <si>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</si>
  <si>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</si>
  <si>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</si>
  <si>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</si>
  <si>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</si>
  <si>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</si>
  <si>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</si>
  <si>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</si>
  <si>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</si>
  <si>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</si>
  <si>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</si>
  <si>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</si>
  <si>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</si>
  <si>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</si>
  <si>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</si>
  <si>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</si>
  <si>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</si>
  <si>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</si>
  <si>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</si>
  <si>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</si>
  <si>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</si>
  <si>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</si>
  <si>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</si>
  <si>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</si>
  <si>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</si>
  <si>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</si>
  <si>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</si>
  <si>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</si>
  <si>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</si>
  <si>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</si>
  <si>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</si>
  <si>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</si>
  <si>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</si>
  <si>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</si>
  <si>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</si>
  <si>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</si>
  <si>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</si>
  <si>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</si>
  <si>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</si>
  <si>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</si>
  <si>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</si>
  <si>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</si>
  <si>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</si>
  <si>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</si>
  <si>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</si>
  <si>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</si>
  <si>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</si>
  <si>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</si>
  <si>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</si>
  <si>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</si>
  <si>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</si>
  <si>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</si>
  <si>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</si>
  <si>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</si>
  <si>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</si>
  <si>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</si>
  <si>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</si>
  <si>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</si>
  <si>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</si>
  <si>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</si>
  <si>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</si>
  <si>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</si>
  <si>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</si>
  <si>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</si>
  <si>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</si>
  <si>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</si>
  <si>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</si>
  <si>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</si>
  <si>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</si>
  <si>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</si>
  <si>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</si>
  <si>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</si>
  <si>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</si>
  <si>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</si>
  <si>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</si>
  <si>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</si>
  <si>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</si>
  <si>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</si>
  <si>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</si>
  <si>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</si>
  <si>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</si>
  <si>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</si>
  <si>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</si>
  <si>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</si>
  <si>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</si>
  <si>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</si>
  <si>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</si>
  <si>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</si>
  <si>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</si>
  <si>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</si>
  <si>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</si>
  <si>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</si>
  <si>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</si>
  <si>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</si>
  <si>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</si>
  <si>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</si>
  <si>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</si>
  <si>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</si>
  <si>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</si>
  <si>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</si>
  <si>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</si>
  <si>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</si>
  <si>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</si>
  <si>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</si>
  <si>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15 MARS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</si>
  <si>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</si>
  <si>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</si>
  <si>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</si>
  <si>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</si>
  <si>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</si>
  <si>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</si>
  <si>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</si>
  <si>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</si>
  <si>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</si>
  <si>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</si>
  <si>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</si>
  <si>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</si>
  <si>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</si>
  <si>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</si>
  <si>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</si>
  <si>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</si>
  <si>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</si>
  <si>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</si>
  <si>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</si>
  <si>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</si>
  <si>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</si>
  <si>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</si>
  <si>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</si>
  <si>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</si>
  <si>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</si>
  <si>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</si>
  <si>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</si>
  <si>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</si>
  <si>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</si>
  <si>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</si>
  <si>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</si>
  <si>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</si>
  <si>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</si>
  <si>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</si>
  <si>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</si>
  <si>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</si>
  <si>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</si>
  <si>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</si>
  <si>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</si>
  <si>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</si>
  <si>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</si>
  <si>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</si>
  <si>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</si>
  <si>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</si>
  <si>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</si>
  <si>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</si>
  <si>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Rogers Communications Inc. Classe B</t>
  </si>
  <si>
    <t>Resolute Forest Products Inc. (CA) (ajusté)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</si>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</sst>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MARCH 15,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0.12795938283825103</v>
      </c>
      <c r="D5" s="40">
        <v>0.13067067862066881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0.15378496569453709</v>
      </c>
      <c r="D6" s="45">
        <v>0.15428515414444202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0.2619290664875602</v>
      </c>
      <c r="D7" s="50">
        <v>0.26189105444525446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5.8955097743024293E-2</v>
      </c>
      <c r="D8" s="50">
        <v>5.9048803104568712E-2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0.17331391369936927</v>
      </c>
      <c r="D9" s="50">
        <v>0.17430410431583129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0.10235856765972531</v>
      </c>
      <c r="D10" s="50">
        <v>0.10236189655047299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0.14316003292941631</v>
      </c>
      <c r="D11" s="50">
        <v>0.14421626624934958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0.17498036678344303</v>
      </c>
      <c r="D12" s="50">
        <v>0.17635619033867272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0.11215048341613054</v>
      </c>
      <c r="D13" s="50">
        <v>0.11214582544736337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0.11898034338794619</v>
      </c>
      <c r="D14" s="50">
        <v>0.11866758954674758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7.6136883848543377E-2</v>
      </c>
      <c r="D15" s="50">
        <v>7.5899983097373058E-2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9.7778923444705387E-2</v>
      </c>
      <c r="D16" s="50">
        <v>9.7733134047576761E-2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0.13633887536412606</v>
      </c>
      <c r="D17" s="50">
        <v>0.13599145853925765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0.13623741376886028</v>
      </c>
      <c r="D18" s="50">
        <v>0.13596560214918446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0.12610442373422875</v>
      </c>
      <c r="D19" s="50">
        <v>0.12627833850172765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0.15023008565500839</v>
      </c>
      <c r="D20" s="50">
        <v>0.15023639753949874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0.22528607621659522</v>
      </c>
      <c r="D21" s="50">
        <v>0.2251863689081775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7.0343725856330364E-2</v>
      </c>
      <c r="D22" s="50">
        <v>7.032916871463403E-2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0.14097467820124734</v>
      </c>
      <c r="D23" s="50">
        <v>0.14068398698285253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0.10877140470248023</v>
      </c>
      <c r="D24" s="50">
        <v>0.10837470694120999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9.8004104226917729E-2</v>
      </c>
      <c r="D25" s="50">
        <v>9.8818001782951123E-2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0.14646885641866034</v>
      </c>
      <c r="D26" s="50">
        <v>0.14661348426064696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0.14949321297635781</v>
      </c>
      <c r="D27" s="50">
        <v>0.14895040114926061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0.16173450777281292</v>
      </c>
      <c r="D28" s="50">
        <v>0.16496647511110824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6.2436768946147067E-2</v>
      </c>
      <c r="D29" s="50">
        <v>6.2320362264474911E-2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0.11687107077530365</v>
      </c>
      <c r="D30" s="50">
        <v>0.11694633080165023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7.555649561318567E-2</v>
      </c>
      <c r="D31" s="50">
        <v>7.5332192412150736E-2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6.849501774186062E-2</v>
      </c>
      <c r="D32" s="50">
        <v>6.8650308119094769E-2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0.12020504588245372</v>
      </c>
      <c r="D33" s="50">
        <v>0.12011855219285478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0.20731734133526714</v>
      </c>
      <c r="D34" s="50">
        <v>0.20659253645420717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8.0599416684528941E-2</v>
      </c>
      <c r="D35" s="50">
        <v>8.0402694730880686E-2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0.15326477016555817</v>
      </c>
      <c r="D36" s="50">
        <v>0.1527957433064969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0.37743336247486392</v>
      </c>
      <c r="D37" s="50">
        <v>0.38048180423542521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0.20193406682143653</v>
      </c>
      <c r="D38" s="50">
        <v>0.20194108791046017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0.10139266939024237</v>
      </c>
      <c r="D39" s="50">
        <v>0.10130177608081445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7.3351731453630664E-2</v>
      </c>
      <c r="D40" s="50">
        <v>7.3758905613719672E-2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9.6410009123004015E-2</v>
      </c>
      <c r="D41" s="50">
        <v>9.7405731671082907E-2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9.4262253766022874E-2</v>
      </c>
      <c r="D42" s="50">
        <v>9.5192932002543529E-2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7.2992734582071353E-2</v>
      </c>
      <c r="D43" s="50">
        <v>7.2788780026044525E-2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0.22606638655281008</v>
      </c>
      <c r="D44" s="50">
        <v>0.24753795238423557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0.2266743582112547</v>
      </c>
      <c r="D45" s="50">
        <v>0.24801116527289072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0.22780819393477819</v>
      </c>
      <c r="D46" s="50">
        <v>0.24845087114023107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0.16276845499533016</v>
      </c>
      <c r="D47" s="50">
        <v>0.16279534520880262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0.16859760233111748</v>
      </c>
      <c r="D48" s="50">
        <v>0.1694775397495776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0.11045421929159541</v>
      </c>
      <c r="D49" s="50">
        <v>0.11013146786165742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7.2192369072666948E-2</v>
      </c>
      <c r="D50" s="50">
        <v>7.2012476566184036E-2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0.13145906274403668</v>
      </c>
      <c r="D51" s="50">
        <v>0.13115037083377859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8.007228899398261E-2</v>
      </c>
      <c r="D52" s="50">
        <v>8.0222962643331786E-2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7.3980773091811225E-2</v>
      </c>
      <c r="D53" s="50">
        <v>7.3655469239129329E-2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0.1308548584221694</v>
      </c>
      <c r="D54" s="50">
        <v>0.13022063709916745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0.15724387160253062</v>
      </c>
      <c r="D55" s="50">
        <v>0.15697002191319231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0.1137785934298757</v>
      </c>
      <c r="D56" s="50">
        <v>0.11427482663796559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0.21364244346010239</v>
      </c>
      <c r="D57" s="50">
        <v>0.21408977907908985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0.10499505399889708</v>
      </c>
      <c r="D58" s="50">
        <v>0.10460268422195053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0.10718308816627131</v>
      </c>
      <c r="D59" s="50">
        <v>0.1069035810607665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5.4353581740167495E-2</v>
      </c>
      <c r="D60" s="50">
        <v>5.4356821147336053E-2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0.21925562688523798</v>
      </c>
      <c r="D61" s="58">
        <v>0.21876801608573762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0.10434185484304005</v>
      </c>
      <c r="D62" s="58">
        <v>0.10502779284033253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0.18091824315162777</v>
      </c>
      <c r="D63" s="58">
        <v>0.18035672610636252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0.13798483580433824</v>
      </c>
      <c r="D64" s="58">
        <v>0.13772590468628684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0.1248743994263444</v>
      </c>
      <c r="D65" s="58">
        <v>0.12470540699157213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8.1260138983347635E-2</v>
      </c>
      <c r="D66" s="58">
        <v>8.1305514288976505E-2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0.1250020393063962</v>
      </c>
      <c r="D67" s="50">
        <v>0.12609156051220682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5.981256938904235E-2</v>
      </c>
      <c r="D68" s="50">
        <v>5.9619391245134858E-2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7.3690091507946295E-2</v>
      </c>
      <c r="D69" s="50">
        <v>7.3495699960195712E-2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0.13765372482791044</v>
      </c>
      <c r="D70" s="50">
        <v>0.13833126348096625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7.2081062233005672E-2</v>
      </c>
      <c r="D71" s="50">
        <v>7.2076387619093574E-2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0.19045160349628615</v>
      </c>
      <c r="D72" s="50">
        <v>0.19041023017759076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6.8086783630846887E-2</v>
      </c>
      <c r="D73" s="50">
        <v>6.789205230284813E-2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0.2354441220435198</v>
      </c>
      <c r="D74" s="50">
        <v>0.2347441685684177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0.10552869180894819</v>
      </c>
      <c r="D75" s="50">
        <v>0.10551600006687543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7.8934709610443424E-2</v>
      </c>
      <c r="D76" s="50">
        <v>7.868091669037186E-2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0.19203050579490988</v>
      </c>
      <c r="D77" s="50">
        <v>0.19132824994369554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6.13779424780002E-2</v>
      </c>
      <c r="D78" s="50">
        <v>6.1732932385305112E-2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0.15721552680384843</v>
      </c>
      <c r="D79" s="50">
        <v>0.15951354187767053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9.272514768146245E-2</v>
      </c>
      <c r="D80" s="50">
        <v>9.3584972885809803E-2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0.2492334527410065</v>
      </c>
      <c r="D81" s="50">
        <v>0.24792898387365481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0.11509295869514041</v>
      </c>
      <c r="D82" s="50">
        <v>0.11491132757989132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9.3233433519621128E-2</v>
      </c>
      <c r="D83" s="50">
        <v>9.3404150610009812E-2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0.14026382076672886</v>
      </c>
      <c r="D84" s="50">
        <v>0.13984094786873877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8.8113815521927707E-2</v>
      </c>
      <c r="D85" s="50">
        <v>8.7872753071263826E-2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0.17978881172883529</v>
      </c>
      <c r="D86" s="50">
        <v>0.17929956810146006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6.5791674603667846E-2</v>
      </c>
      <c r="D87" s="50">
        <v>6.5910356319617114E-2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0.10634282993156079</v>
      </c>
      <c r="D88" s="50">
        <v>0.10633562547171169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0.18745316702113907</v>
      </c>
      <c r="D89" s="50">
        <v>0.18785977420660593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9.0690200246167807E-2</v>
      </c>
      <c r="D90" s="50">
        <v>9.0390495205123739E-2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0.22556588233848551</v>
      </c>
      <c r="D91" s="50">
        <v>0.2469235424170606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0.16068743009048822</v>
      </c>
      <c r="D92" s="50">
        <v>0.16062098369974548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0.17584171410810129</v>
      </c>
      <c r="D93" s="50">
        <v>0.17864754835307239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0.14146163160696776</v>
      </c>
      <c r="D94" s="50">
        <v>0.14144214107641034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0.1149499764247961</v>
      </c>
      <c r="D95" s="50">
        <v>0.1154346797203412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0.26401056128561762</v>
      </c>
      <c r="D96" s="50">
        <v>0.26313970897956801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0.29230116067255357</v>
      </c>
      <c r="D97" s="50">
        <v>0.29233762111552136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0.15384743629016628</v>
      </c>
      <c r="D98" s="50">
        <v>0.15449061131247527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6.2459726755085279E-2</v>
      </c>
      <c r="D99" s="50">
        <v>6.2643906253342124E-2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6.5475828970381428E-2</v>
      </c>
      <c r="D100" s="50">
        <v>6.5480928079221734E-2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6.0113014507584078E-2</v>
      </c>
      <c r="D101" s="50">
        <v>6.0116375375757959E-2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0.22010749804694529</v>
      </c>
      <c r="D102" s="50">
        <v>0.22418083971425623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0.13386995199332541</v>
      </c>
      <c r="D103" s="50">
        <v>0.13388409543844509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0.21123483142253668</v>
      </c>
      <c r="D104" s="50">
        <v>0.21084175758167978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0.25342296265474956</v>
      </c>
      <c r="D105" s="50">
        <v>0.26483974496372342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0.25354348234597379</v>
      </c>
      <c r="D106" s="50">
        <v>0.26554490953915022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0.25521199573219344</v>
      </c>
      <c r="D107" s="50">
        <v>0.2671217548266564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0.25550004700669349</v>
      </c>
      <c r="D108" s="50">
        <v>0.26723331791528554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8.8911192618079116E-2</v>
      </c>
      <c r="D109" s="50">
        <v>8.8946599632949208E-2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6.5013498926487362E-2</v>
      </c>
      <c r="D110" s="50">
        <v>6.4793288377968938E-2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0.18471439834294104</v>
      </c>
      <c r="D111" s="50">
        <v>0.1846824833364413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0.21621699767434904</v>
      </c>
      <c r="D112" s="50">
        <v>0.21607527846763164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0.2030066584268059</v>
      </c>
      <c r="D113" s="50">
        <v>0.20246807668900263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0.10321058541338295</v>
      </c>
      <c r="D114" s="50">
        <v>0.10403785998178655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0.2883494257399834</v>
      </c>
      <c r="D115" s="50">
        <v>0.2872676667321733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0.17345003661198971</v>
      </c>
      <c r="D116" s="50">
        <v>0.17847394195110719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0.10946819777602215</v>
      </c>
      <c r="D117" s="50">
        <v>0.10930279463270355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5.7901782256283021E-2</v>
      </c>
      <c r="D118" s="50">
        <v>5.8971828205562106E-2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9.6485121500847704E-2</v>
      </c>
      <c r="D119" s="50">
        <v>9.6317350178519487E-2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0.21382997980444568</v>
      </c>
      <c r="D120" s="50">
        <v>0.21767224095190718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9.6319158054031961E-2</v>
      </c>
      <c r="D121" s="50">
        <v>9.6156437722398902E-2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9.7821572036947496E-2</v>
      </c>
      <c r="D122" s="50">
        <v>9.7904094942325881E-2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6.2421864432735938E-2</v>
      </c>
      <c r="D123" s="50">
        <v>6.2317986327196137E-2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0.13805480755070892</v>
      </c>
      <c r="D124" s="50">
        <v>0.13872485895242198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0.39729845685949555</v>
      </c>
      <c r="D125" s="50">
        <v>0.39719467384497231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0.31258757946943611</v>
      </c>
      <c r="D126" s="50">
        <v>0.31261248080823439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0.16513075478082145</v>
      </c>
      <c r="D127" s="50">
        <v>0.1645218269930758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8.682015003843141E-2</v>
      </c>
      <c r="D128" s="50">
        <v>8.6830134192063452E-2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7.7202293060025573E-2</v>
      </c>
      <c r="D129" s="50">
        <v>7.7392291431800639E-2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5.6065850570440431E-2</v>
      </c>
      <c r="D130" s="50">
        <v>5.6600099804700717E-2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0.19174027623719739</v>
      </c>
      <c r="D131" s="50">
        <v>0.19110190611854866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0.17842307378952482</v>
      </c>
      <c r="D132" s="50">
        <v>0.17787895335200252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0.27063824493056654</v>
      </c>
      <c r="D133" s="50">
        <v>0.27060928317252309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0.23073308476468854</v>
      </c>
      <c r="D134" s="50">
        <v>0.23074670116150764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0.23128903436256976</v>
      </c>
      <c r="D135" s="50">
        <v>0.23130132773228243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0.13445589382281459</v>
      </c>
      <c r="D136" s="50">
        <v>0.13443869121772545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0.42348299796631605</v>
      </c>
      <c r="D137" s="50">
        <v>0.42548195684141837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0.42494472898507779</v>
      </c>
      <c r="D138" s="50">
        <v>0.42712421072173995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0.41977419852384384</v>
      </c>
      <c r="D139" s="50">
        <v>0.4212587040303038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0.24112415614209537</v>
      </c>
      <c r="D140" s="50">
        <v>0.24115655144205406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8.0605115902616958E-2</v>
      </c>
      <c r="D141" s="50">
        <v>8.0598045051346115E-2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0.1544985605934571</v>
      </c>
      <c r="D142" s="50">
        <v>0.15450254759804885</v>
      </c>
      <c r="E142" s="55">
        <v>1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3.1896114000813401E-2</v>
      </c>
      <c r="D143" s="50">
        <v>3.1905205171626649E-2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0.10571911967588379</v>
      </c>
      <c r="D144" s="50">
        <v>0.10573510286787514</v>
      </c>
      <c r="E144" s="55">
        <v>1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0.34250941451772821</v>
      </c>
      <c r="D145" s="50">
        <v>0.349589397257136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0.19407905189753449</v>
      </c>
      <c r="D146" s="50">
        <v>0.19469342427599087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7.6321019216176234E-2</v>
      </c>
      <c r="D147" s="50">
        <v>7.6324085223257995E-2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5.538914489698743E-2</v>
      </c>
      <c r="D148" s="50">
        <v>5.5436283379857947E-2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9.2041471051190454E-2</v>
      </c>
      <c r="D149" s="50">
        <v>9.2100954123669129E-2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6.6039522784532873E-2</v>
      </c>
      <c r="D150" s="50">
        <v>6.59137584026947E-2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0.14813214788854898</v>
      </c>
      <c r="D151" s="50">
        <v>0.14980156021862651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7.4633004105528339E-2</v>
      </c>
      <c r="D152" s="50">
        <v>7.5012691724552938E-2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0.19341348673889791</v>
      </c>
      <c r="D153" s="50">
        <v>0.19603624906270423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0.10471793377910039</v>
      </c>
      <c r="D154" s="50">
        <v>0.10569329901241227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9.2746957212439474E-2</v>
      </c>
      <c r="D155" s="50">
        <v>9.2584840393286558E-2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9.2659722857920679E-2</v>
      </c>
      <c r="D156" s="50">
        <v>9.2665847607809479E-2</v>
      </c>
      <c r="E156" s="55">
        <v>0</v>
      </c>
      <c r="F156" s="56">
        <v>1</v>
      </c>
    </row>
    <row r="157" spans="1:6" x14ac:dyDescent="0.25">
      <c r="A157" s="54" t="s">
        <v>344</v>
      </c>
      <c r="B157" s="49" t="s">
        <v>345</v>
      </c>
      <c r="C157" s="39">
        <v>0.20889682392534473</v>
      </c>
      <c r="D157" s="50">
        <v>0.20807261329812218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0.15410975155024062</v>
      </c>
      <c r="D158" s="50">
        <v>0.15668708935037776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7.4782833427195175E-2</v>
      </c>
      <c r="D159" s="50">
        <v>7.4787178201458138E-2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0.12054149344605618</v>
      </c>
      <c r="D160" s="50">
        <v>0.12022486987092014</v>
      </c>
      <c r="E160" s="55">
        <v>1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0.18815382478580953</v>
      </c>
      <c r="D161" s="50">
        <v>0.18914838433793482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0.27666241913320577</v>
      </c>
      <c r="D162" s="50">
        <v>0.27663942905745847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0.12265282983852854</v>
      </c>
      <c r="D163" s="50">
        <v>0.12227403273990479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6.339654892327605E-2</v>
      </c>
      <c r="D164" s="50">
        <v>6.3259201891664105E-2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0.29940269848586826</v>
      </c>
      <c r="D165" s="50">
        <v>0.29880003599791549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8.3469776440446716E-2</v>
      </c>
      <c r="D166" s="50">
        <v>8.3985063422808023E-2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0.2087764078958344</v>
      </c>
      <c r="D167" s="50">
        <v>0.20882650333562933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0.12389147073481248</v>
      </c>
      <c r="D168" s="50">
        <v>0.1234683266151452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0.12385095930181074</v>
      </c>
      <c r="D169" s="50">
        <v>0.12436481580493691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0.22396190077768169</v>
      </c>
      <c r="D170" s="50">
        <v>0.22390931039975484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0.16867140406385836</v>
      </c>
      <c r="D171" s="50">
        <v>0.168417905955251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0.1687118341681299</v>
      </c>
      <c r="D172" s="50">
        <v>0.16820134069729509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0.1242653503091595</v>
      </c>
      <c r="D173" s="50">
        <v>0.12361635792318618</v>
      </c>
      <c r="E173" s="55">
        <v>0</v>
      </c>
      <c r="F173" s="56">
        <v>1</v>
      </c>
    </row>
    <row r="174" spans="1:6" x14ac:dyDescent="0.25">
      <c r="A174" s="61" t="s">
        <v>378</v>
      </c>
      <c r="B174" s="49" t="s">
        <v>379</v>
      </c>
      <c r="C174" s="39">
        <v>0.15437810308157646</v>
      </c>
      <c r="D174" s="50">
        <v>0.15526959722419581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0.38844204534969184</v>
      </c>
      <c r="D175" s="50">
        <v>0.38665514730301626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0.1455028338110641</v>
      </c>
      <c r="D176" s="50">
        <v>0.14566419036075079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0.20684891259035729</v>
      </c>
      <c r="D177" s="58">
        <v>0.20877988941777048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8.7524927989556134E-2</v>
      </c>
      <c r="D178" s="50">
        <v>8.8044207243331341E-2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0.10860917110972756</v>
      </c>
      <c r="D179" s="50">
        <v>0.10822987148815753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0.12303294322242904</v>
      </c>
      <c r="D180" s="50">
        <v>0.1229672168002115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0.13267911580047737</v>
      </c>
      <c r="D181" s="50">
        <v>0.13265572935333725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5.65747925356508E-2</v>
      </c>
      <c r="D182" s="50">
        <v>5.6388617497852185E-2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9.8999778423692314E-2</v>
      </c>
      <c r="D183" s="50">
        <v>0.10054149708552301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0.13769161089976698</v>
      </c>
      <c r="D184" s="50">
        <v>0.1375349550219612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7.5917152075016286E-2</v>
      </c>
      <c r="D185" s="50">
        <v>7.6484726911787232E-2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0.16120554760100256</v>
      </c>
      <c r="D186" s="50">
        <v>0.16075906296084394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0.26140515047729784</v>
      </c>
      <c r="D187" s="50">
        <v>0.26270349435817264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0.22904593173760329</v>
      </c>
      <c r="D188" s="50">
        <v>0.2285379853849886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0.11780941786080501</v>
      </c>
      <c r="D189" s="50">
        <v>0.12062387278003059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6.8339595609718293E-2</v>
      </c>
      <c r="D190" s="50">
        <v>6.7829555267481426E-2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0.30236427630318202</v>
      </c>
      <c r="D191" s="50">
        <v>0.30232234656476986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0.13618549694371426</v>
      </c>
      <c r="D192" s="50">
        <v>0.13625509549882034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0.2029653235874104</v>
      </c>
      <c r="D193" s="50">
        <v>0.20288755044884843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8.0804987722151791E-2</v>
      </c>
      <c r="D194" s="50">
        <v>8.0579627708026569E-2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0.19840060168817522</v>
      </c>
      <c r="D195" s="50">
        <v>0.19826102093325293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0.18755255410860691</v>
      </c>
      <c r="D196" s="50">
        <v>0.18758176271590418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0.22106359375993651</v>
      </c>
      <c r="D197" s="50">
        <v>0.2240705195308999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0.24597064710121433</v>
      </c>
      <c r="D198" s="50">
        <v>0.24585144295028016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0.20170110926693427</v>
      </c>
      <c r="D199" s="50">
        <v>0.2022750449094663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0.10083788117826549</v>
      </c>
      <c r="D200" s="50">
        <v>0.1025203596907874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0.12605088623854885</v>
      </c>
      <c r="D201" s="50">
        <v>0.12746190646177705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0.2690016296039538</v>
      </c>
      <c r="D202" s="50">
        <v>0.27100460874731214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8.9290310132232154E-2</v>
      </c>
      <c r="D203" s="50">
        <v>8.9724662556195767E-2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0.19560359948271902</v>
      </c>
      <c r="D204" s="50">
        <v>0.19591954541708556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0.1455914288272861</v>
      </c>
      <c r="D205" s="50">
        <v>0.14834170975050759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8.3820687449261966E-2</v>
      </c>
      <c r="D206" s="50">
        <v>8.3568839118490668E-2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0.16287165814406654</v>
      </c>
      <c r="D207" s="50">
        <v>0.16275943279393185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0.13493369885402434</v>
      </c>
      <c r="D208" s="50">
        <v>0.13443973016677893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9.7766648674459194E-2</v>
      </c>
      <c r="D209" s="50">
        <v>9.7601495362289473E-2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7.9688954035863985E-2</v>
      </c>
      <c r="D210" s="50">
        <v>7.9754588739218285E-2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0.1556384365072464</v>
      </c>
      <c r="D211" s="50">
        <v>0.15564842398026474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7.2267050908886507E-2</v>
      </c>
      <c r="D212" s="58">
        <v>7.2350836832112408E-2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8.0093256922513512E-2</v>
      </c>
      <c r="D213" s="58">
        <v>8.0483165911844567E-2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0.17113520895718076</v>
      </c>
      <c r="D214" s="50">
        <v>0.17097913185837643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0.11093163714140172</v>
      </c>
      <c r="D215" s="50">
        <v>0.11099007976476875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0.14895271801878934</v>
      </c>
      <c r="D216" s="50">
        <v>0.14886566523589737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0.28870445076198181</v>
      </c>
      <c r="D217" s="50">
        <v>0.2888738242584567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7.6322154724267205E-2</v>
      </c>
      <c r="D218" s="50">
        <v>7.6647888016756122E-2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7.1297336155235896E-2</v>
      </c>
      <c r="D219" s="50">
        <v>7.1288712197381948E-2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0.11097793102952322</v>
      </c>
      <c r="D220" s="50">
        <v>0.1118029435626291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6.6829042950911827E-2</v>
      </c>
      <c r="D221" s="50">
        <v>6.7024760990416071E-2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0.15252908489473038</v>
      </c>
      <c r="D222" s="50">
        <v>0.15212628849704943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6.5146826503563363E-2</v>
      </c>
      <c r="D223" s="50">
        <v>6.4971542124798443E-2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0.18804323528137723</v>
      </c>
      <c r="D224" s="50">
        <v>0.18805181573541749</v>
      </c>
      <c r="E224" s="55">
        <v>0</v>
      </c>
      <c r="F224" s="56">
        <v>1</v>
      </c>
    </row>
    <row r="225" spans="1:6" x14ac:dyDescent="0.25">
      <c r="A225" s="54" t="s">
        <v>480</v>
      </c>
      <c r="B225" s="49" t="s">
        <v>481</v>
      </c>
      <c r="C225" s="39">
        <v>9.4673441576526157E-2</v>
      </c>
      <c r="D225" s="50">
        <v>9.4436436913843264E-2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0.10029360992346584</v>
      </c>
      <c r="D226" s="62">
        <v>0.10011485848558904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6.8855057851344603E-2</v>
      </c>
      <c r="D227" s="50">
        <v>6.9022386778892733E-2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7.3207541218597044E-2</v>
      </c>
      <c r="D228" s="50">
        <v>7.341737771555959E-2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0.16012571662291411</v>
      </c>
      <c r="D229" s="50">
        <v>0.15967318864931213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0.16478919470920783</v>
      </c>
      <c r="D230" s="50">
        <v>0.16682067366437592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0.16457411909698713</v>
      </c>
      <c r="D231" s="50">
        <v>0.16459511985377123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0.21863777612105995</v>
      </c>
      <c r="D232" s="50">
        <v>0.21786370776734076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6.3721947620157315E-2</v>
      </c>
      <c r="D233" s="50">
        <v>6.3514838187116812E-2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0.20060536544718793</v>
      </c>
      <c r="D234" s="50">
        <v>0.20365509705209806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0.12222958582264742</v>
      </c>
      <c r="D235" s="50">
        <v>0.12189988475463578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9.620007724982671E-2</v>
      </c>
      <c r="D236" s="50">
        <v>9.7061778707949728E-2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6.109366571451906E-2</v>
      </c>
      <c r="D237" s="50">
        <v>6.088992647924537E-2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7.1505756335448117E-2</v>
      </c>
      <c r="D238" s="50">
        <v>7.2419573731003037E-2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0.11212096388009203</v>
      </c>
      <c r="D239" s="50">
        <v>0.11176550987909104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0.10030742071030385</v>
      </c>
      <c r="D240" s="50">
        <v>0.10009741663095391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0.18337257268789778</v>
      </c>
      <c r="D241" s="50">
        <v>0.18279987239738182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9.4534834607293852E-2</v>
      </c>
      <c r="D242" s="50">
        <v>9.4346015496158855E-2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7.2918067451923266E-2</v>
      </c>
      <c r="D243" s="50">
        <v>7.2799500448659613E-2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0.17114736242882483</v>
      </c>
      <c r="D244" s="50">
        <v>0.17296580714864782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0.1395533855468713</v>
      </c>
      <c r="D245" s="50">
        <v>0.14105408927692725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0.16487548477616165</v>
      </c>
      <c r="D246" s="50">
        <v>0.16426652806012321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9.7132378999305408E-2</v>
      </c>
      <c r="D247" s="50">
        <v>9.6889648015978852E-2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0.11936601534189514</v>
      </c>
      <c r="D248" s="50">
        <v>0.12121908418085557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0.18183882917489302</v>
      </c>
      <c r="D249" s="50">
        <v>0.1817894000857786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0.18183000846000494</v>
      </c>
      <c r="D250" s="50">
        <v>0.18352100818966013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6.0534430146127069E-2</v>
      </c>
      <c r="D251" s="50">
        <v>6.1027983292584492E-2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5.5116368392411408E-2</v>
      </c>
      <c r="D252" s="50">
        <v>5.517338705568739E-2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5.1949055893178248E-2</v>
      </c>
      <c r="D253" s="50">
        <v>5.2062596098093397E-2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5.5712217955708437E-2</v>
      </c>
      <c r="D254" s="50">
        <v>5.5569182747000942E-2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9.1979710052545377E-2</v>
      </c>
      <c r="D255" s="50">
        <v>9.1824122012199375E-2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0.11438957371898285</v>
      </c>
      <c r="D256" s="50">
        <v>0.1162270457647497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0.11059420156315564</v>
      </c>
      <c r="D257" s="50">
        <v>0.11029368618752514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7.0545192273775204E-2</v>
      </c>
      <c r="D258" s="50">
        <v>7.2073199073339561E-2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0.12699302496530113</v>
      </c>
      <c r="D259" s="50">
        <v>0.12696410726748208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0.17702267704828042</v>
      </c>
      <c r="D260" s="50">
        <v>0.17711547648011719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0.10840096278564154</v>
      </c>
      <c r="D261" s="50">
        <v>0.10906808382712349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7.5594468817643937E-2</v>
      </c>
      <c r="D262" s="50">
        <v>7.5381042183289892E-2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0.12081986478203378</v>
      </c>
      <c r="D263" s="50">
        <v>0.12052369897894194</v>
      </c>
      <c r="E263" s="55">
        <v>0</v>
      </c>
      <c r="F263" s="56">
        <v>0</v>
      </c>
    </row>
    <row r="264" spans="1:6" x14ac:dyDescent="0.25">
      <c r="A264" s="54" t="s">
        <v>558</v>
      </c>
      <c r="B264" s="49" t="s">
        <v>559</v>
      </c>
      <c r="C264" s="39">
        <v>0.23917067584189544</v>
      </c>
      <c r="D264" s="50">
        <v>0.23905066673360145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0.13615900629770075</v>
      </c>
      <c r="D265" s="58">
        <v>0.1368083166396413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0.10772593530138151</v>
      </c>
      <c r="D266" s="58">
        <v>0.10771591629939445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0.10026537988458468</v>
      </c>
      <c r="D267" s="50">
        <v>9.9930833958740695E-2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7.3885139080459475E-2</v>
      </c>
      <c r="D268" s="50">
        <v>7.3714168244599892E-2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7.1995601797685785E-2</v>
      </c>
      <c r="D269" s="50">
        <v>7.1708094130900207E-2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0.11579804283062806</v>
      </c>
      <c r="D270" s="50">
        <v>0.11580679750246918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0.19019973624935421</v>
      </c>
      <c r="D271" s="50">
        <v>0.19018501152885833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0.21334541156260028</v>
      </c>
      <c r="D272" s="50">
        <v>0.21669955039400152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0.11380153664137095</v>
      </c>
      <c r="D273" s="50">
        <v>0.11344629529156318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3.037033826661768E-2</v>
      </c>
      <c r="D274" s="50">
        <v>3.0459435200079057E-2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2.2891871702735059E-2</v>
      </c>
      <c r="D275" s="50">
        <v>2.3449509520954117E-2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0.14806452573691051</v>
      </c>
      <c r="D276" s="50">
        <v>0.14840837007553684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6.0343669273583561E-2</v>
      </c>
      <c r="D277" s="50">
        <v>6.0358100184632044E-2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0.17295666721338779</v>
      </c>
      <c r="D278" s="50">
        <v>0.17476675274018255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0.33293477296968321</v>
      </c>
      <c r="D279" s="50">
        <v>0.33295568571920903</v>
      </c>
      <c r="E279" s="55">
        <v>0</v>
      </c>
      <c r="F279" s="56">
        <v>1</v>
      </c>
    </row>
    <row r="280" spans="1:6" x14ac:dyDescent="0.25">
      <c r="A280" s="54" t="s">
        <v>590</v>
      </c>
      <c r="B280" s="49" t="s">
        <v>591</v>
      </c>
      <c r="C280" s="39">
        <v>0.60046374063724528</v>
      </c>
      <c r="D280" s="50">
        <v>0.60028394960453846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8.8864594562305214E-3</v>
      </c>
      <c r="D281" s="50">
        <v>9.60402879962176E-3</v>
      </c>
      <c r="E281" s="55">
        <v>0</v>
      </c>
      <c r="F281" s="56">
        <v>0</v>
      </c>
    </row>
    <row r="282" spans="1:6" x14ac:dyDescent="0.25">
      <c r="A282" s="54" t="s">
        <v>594</v>
      </c>
      <c r="B282" s="49" t="s">
        <v>595</v>
      </c>
      <c r="C282" s="39">
        <v>1.1966154714808422E-2</v>
      </c>
      <c r="D282" s="50">
        <v>1.1966180624472062E-2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8.0434160472553945E-2</v>
      </c>
      <c r="D283" s="58">
        <v>8.0269550850377389E-2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0.16042374348703842</v>
      </c>
      <c r="D284" s="58">
        <v>0.16042868398681193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0.2188969552539107</v>
      </c>
      <c r="D285" s="58">
        <v>0.22106223027487182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0.23495361425551642</v>
      </c>
      <c r="D286" s="58">
        <v>0.23408385602377507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0.13490072970876663</v>
      </c>
      <c r="D287" s="50">
        <v>0.13490797700123555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0.13107868031180836</v>
      </c>
      <c r="D288" s="58">
        <v>0.13092748548579355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6.1574026611871779E-2</v>
      </c>
      <c r="D289" s="50">
        <v>6.1470695620504071E-2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0.13422627783643207</v>
      </c>
      <c r="D290" s="50">
        <v>0.13720691149496206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0.21987169479976762</v>
      </c>
      <c r="D291" s="50">
        <v>0.21903164625580118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7.8512319873111108E-2</v>
      </c>
      <c r="D292" s="50">
        <v>7.8219215201607101E-2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0.10095479386258877</v>
      </c>
      <c r="D293" s="50">
        <v>0.10773140623472298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7.5348293999482563E-2</v>
      </c>
      <c r="D294" s="50">
        <v>7.5239431434754339E-2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0.31277747683073831</v>
      </c>
      <c r="D295" s="50">
        <v>0.31270645752817733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1.9860612216953271E-2</v>
      </c>
      <c r="D296" s="50">
        <v>2.0376954234061915E-2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4.5966833589490178E-2</v>
      </c>
      <c r="D297" s="50">
        <v>4.608008931085994E-2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0.10904966407074952</v>
      </c>
      <c r="D298" s="50">
        <v>0.11042936940818401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5.690968693929932E-2</v>
      </c>
      <c r="D299" s="50">
        <v>5.7514574575203301E-2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0.11209140285198177</v>
      </c>
      <c r="D300" s="50">
        <v>0.11453417489910511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5.3630759845684266E-2</v>
      </c>
      <c r="D301" s="50">
        <v>5.3654606933333578E-2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5.4961128245196104E-2</v>
      </c>
      <c r="D302" s="50">
        <v>5.5368087618209674E-2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5.2097642629545991E-2</v>
      </c>
      <c r="D303" s="50">
        <v>5.2162017818896241E-2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6.3643835200988652E-2</v>
      </c>
      <c r="D304" s="50">
        <v>6.34763639630848E-2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9.0426021878028898E-3</v>
      </c>
      <c r="D305" s="50">
        <v>9.8758805495327978E-3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6.7191319821466755E-2</v>
      </c>
      <c r="D306" s="50">
        <v>6.6981352483492296E-2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8.4369258699492231E-2</v>
      </c>
      <c r="D307" s="50">
        <v>8.43597639802178E-2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0.13369834695138022</v>
      </c>
      <c r="D308" s="50">
        <v>0.13370350319767774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2.2722525285278152E-2</v>
      </c>
      <c r="D309" s="50">
        <v>2.3486143265382241E-2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9.4911201597902853E-2</v>
      </c>
      <c r="D310" s="50">
        <v>0.11683078115278031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5.6208531107794016E-2</v>
      </c>
      <c r="D311" s="50">
        <v>5.624162623784347E-2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5.3885460458106271E-2</v>
      </c>
      <c r="D312" s="50">
        <v>5.4264180809093156E-2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6.0100740293711707E-2</v>
      </c>
      <c r="D313" s="50">
        <v>6.0503321471707061E-2</v>
      </c>
      <c r="E313" s="55">
        <v>0</v>
      </c>
      <c r="F313" s="56">
        <v>0</v>
      </c>
    </row>
    <row r="314" spans="1:6" x14ac:dyDescent="0.25">
      <c r="A314" s="54" t="s">
        <v>656</v>
      </c>
      <c r="B314" s="57" t="s">
        <v>658</v>
      </c>
      <c r="C314" s="39">
        <v>9.5027614195193053E-2</v>
      </c>
      <c r="D314" s="50">
        <v>9.5664150927982528E-2</v>
      </c>
      <c r="E314" s="55">
        <v>1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4.447012325813763E-2</v>
      </c>
      <c r="D315" s="50">
        <v>4.4315120415040356E-2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4.9060749398515298E-2</v>
      </c>
      <c r="D316" s="50">
        <v>4.897244200429178E-2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3.5275820469079455E-2</v>
      </c>
      <c r="D317" s="50">
        <v>3.5276025327696151E-2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9.0540370648679466E-2</v>
      </c>
      <c r="D318" s="50">
        <v>9.0311493379208518E-2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6.1407262935225596E-2</v>
      </c>
      <c r="D319" s="50">
        <v>6.1238516115719226E-2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0.11079371130670988</v>
      </c>
      <c r="D320" s="50">
        <v>0.12804204585260326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7.019163032906213E-2</v>
      </c>
      <c r="D321" s="50">
        <v>6.9976787620080722E-2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5.8396625838068761E-2</v>
      </c>
      <c r="D322" s="50">
        <v>5.8398629778236427E-2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5.3594131291772262E-2</v>
      </c>
      <c r="D323" s="50">
        <v>5.360429641834507E-2</v>
      </c>
      <c r="E323" s="55">
        <v>0</v>
      </c>
      <c r="F323" s="56">
        <v>0</v>
      </c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MARCH 15,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677</v>
      </c>
      <c r="B5" s="49" t="s">
        <v>678</v>
      </c>
      <c r="C5" s="39">
        <v>3.0110438279909776E-3</v>
      </c>
      <c r="D5" s="50">
        <v>4.5650559574386051E-3</v>
      </c>
    </row>
    <row r="6" spans="1:4" x14ac:dyDescent="0.25">
      <c r="A6" s="48" t="s">
        <v>679</v>
      </c>
      <c r="B6" s="49" t="s">
        <v>678</v>
      </c>
      <c r="C6" s="39">
        <v>4.6425772245968933E-3</v>
      </c>
      <c r="D6" s="50">
        <v>6.2950723684764877E-3</v>
      </c>
    </row>
    <row r="7" spans="1:4" x14ac:dyDescent="0.25">
      <c r="A7" s="48" t="s">
        <v>680</v>
      </c>
      <c r="B7" s="49" t="s">
        <v>678</v>
      </c>
      <c r="C7" s="39">
        <v>5.6648604356980617E-3</v>
      </c>
      <c r="D7" s="50">
        <v>6.3923184972909854E-3</v>
      </c>
    </row>
    <row r="8" spans="1:4" x14ac:dyDescent="0.25">
      <c r="A8" s="48" t="s">
        <v>681</v>
      </c>
      <c r="B8" s="49" t="s">
        <v>678</v>
      </c>
      <c r="C8" s="39">
        <v>5.4546017493616126E-3</v>
      </c>
      <c r="D8" s="50">
        <v>5.5027498490530418E-3</v>
      </c>
    </row>
    <row r="9" spans="1:4" x14ac:dyDescent="0.25">
      <c r="A9" s="48" t="s">
        <v>682</v>
      </c>
      <c r="B9" s="49" t="s">
        <v>683</v>
      </c>
      <c r="C9" s="39">
        <v>2.5738056559329842E-2</v>
      </c>
      <c r="D9" s="50">
        <v>2.685558486283857E-2</v>
      </c>
    </row>
    <row r="10" spans="1:4" x14ac:dyDescent="0.25">
      <c r="A10" s="48" t="s">
        <v>684</v>
      </c>
      <c r="B10" s="49" t="s">
        <v>685</v>
      </c>
      <c r="C10" s="39">
        <v>1.6624314270748407E-2</v>
      </c>
      <c r="D10" s="50">
        <v>1.7382300876439209E-2</v>
      </c>
    </row>
    <row r="11" spans="1:4" x14ac:dyDescent="0.25">
      <c r="A11" s="48" t="s">
        <v>686</v>
      </c>
      <c r="B11" s="49" t="s">
        <v>687</v>
      </c>
      <c r="C11" s="39">
        <v>7.2121888970066005E-3</v>
      </c>
      <c r="D11" s="50">
        <v>8.0052532376203994E-3</v>
      </c>
    </row>
    <row r="12" spans="1:4" x14ac:dyDescent="0.25">
      <c r="A12" s="48" t="s">
        <v>688</v>
      </c>
      <c r="B12" s="49" t="s">
        <v>689</v>
      </c>
      <c r="C12" s="39">
        <v>8.2512899570951447E-3</v>
      </c>
      <c r="D12" s="50">
        <v>8.2169599936982463E-3</v>
      </c>
    </row>
    <row r="13" spans="1:4" x14ac:dyDescent="0.25">
      <c r="A13" s="48" t="s">
        <v>690</v>
      </c>
      <c r="B13" s="49" t="s">
        <v>691</v>
      </c>
      <c r="C13" s="39">
        <v>1.9192217432500551E-3</v>
      </c>
      <c r="D13" s="50">
        <v>1.9938788345965127E-3</v>
      </c>
    </row>
    <row r="14" spans="1:4" x14ac:dyDescent="0.25">
      <c r="A14" s="63" t="s">
        <v>692</v>
      </c>
      <c r="B14" s="49" t="s">
        <v>691</v>
      </c>
      <c r="C14" s="39">
        <v>3.791160262742906E-3</v>
      </c>
      <c r="D14" s="50">
        <v>5.7605083024384824E-3</v>
      </c>
    </row>
    <row r="15" spans="1:4" x14ac:dyDescent="0.25">
      <c r="A15" s="48" t="s">
        <v>693</v>
      </c>
      <c r="B15" s="49" t="s">
        <v>691</v>
      </c>
      <c r="C15" s="39">
        <v>5.6167564453480541E-3</v>
      </c>
      <c r="D15" s="50">
        <v>7.0076962781402165E-3</v>
      </c>
    </row>
    <row r="16" spans="1:4" x14ac:dyDescent="0.25">
      <c r="A16" s="48" t="s">
        <v>694</v>
      </c>
      <c r="B16" s="49" t="s">
        <v>691</v>
      </c>
      <c r="C16" s="39">
        <v>5.5475880582097044E-3</v>
      </c>
      <c r="D16" s="50">
        <v>5.6186265805560328E-3</v>
      </c>
    </row>
    <row r="17" spans="1:4" x14ac:dyDescent="0.25">
      <c r="A17" s="63" t="s">
        <v>695</v>
      </c>
      <c r="B17" s="49" t="s">
        <v>696</v>
      </c>
      <c r="C17" s="39">
        <v>5.5965363144339107E-2</v>
      </c>
      <c r="D17" s="50">
        <v>5.6881955871785128E-2</v>
      </c>
    </row>
    <row r="18" spans="1:4" x14ac:dyDescent="0.25">
      <c r="A18" s="63" t="s">
        <v>697</v>
      </c>
      <c r="B18" s="49" t="s">
        <v>698</v>
      </c>
      <c r="C18" s="39">
        <v>5.6322764704392625E-2</v>
      </c>
      <c r="D18" s="50">
        <v>5.6358156267803161E-2</v>
      </c>
    </row>
    <row r="19" spans="1:4" x14ac:dyDescent="0.25">
      <c r="A19" s="63" t="s">
        <v>699</v>
      </c>
      <c r="B19" s="49" t="s">
        <v>700</v>
      </c>
      <c r="C19" s="39">
        <v>5.5103948485016659E-2</v>
      </c>
      <c r="D19" s="50">
        <v>5.5035722071643048E-2</v>
      </c>
    </row>
    <row r="20" spans="1:4" x14ac:dyDescent="0.25">
      <c r="A20" s="63" t="s">
        <v>701</v>
      </c>
      <c r="B20" s="49" t="s">
        <v>702</v>
      </c>
      <c r="C20" s="39">
        <v>2.5596516077534926E-2</v>
      </c>
      <c r="D20" s="50">
        <v>2.9608125735011197E-2</v>
      </c>
    </row>
    <row r="21" spans="1:4" x14ac:dyDescent="0.25">
      <c r="A21" s="63" t="s">
        <v>703</v>
      </c>
      <c r="B21" s="53" t="s">
        <v>702</v>
      </c>
      <c r="C21" s="39">
        <v>4.2829892262207445E-2</v>
      </c>
      <c r="D21" s="50">
        <v>4.2566789903700504E-2</v>
      </c>
    </row>
    <row r="22" spans="1:4" x14ac:dyDescent="0.25">
      <c r="A22" s="63" t="s">
        <v>704</v>
      </c>
      <c r="B22" s="53" t="s">
        <v>702</v>
      </c>
      <c r="C22" s="39">
        <v>4.4307462643582041E-2</v>
      </c>
      <c r="D22" s="50">
        <v>4.4298062631356945E-2</v>
      </c>
    </row>
    <row r="23" spans="1:4" x14ac:dyDescent="0.25">
      <c r="A23" s="63" t="s">
        <v>705</v>
      </c>
      <c r="B23" s="53" t="s">
        <v>706</v>
      </c>
      <c r="C23" s="39">
        <v>5.4835040014022812E-2</v>
      </c>
      <c r="D23" s="50">
        <v>5.4767397784154626E-2</v>
      </c>
    </row>
    <row r="24" spans="1:4" x14ac:dyDescent="0.25">
      <c r="A24" s="63" t="s">
        <v>707</v>
      </c>
      <c r="B24" s="53" t="s">
        <v>708</v>
      </c>
      <c r="C24" s="39">
        <v>0.12100640359169437</v>
      </c>
      <c r="D24" s="50">
        <v>0.12345475957622282</v>
      </c>
    </row>
    <row r="25" spans="1:4" x14ac:dyDescent="0.25">
      <c r="A25" s="63" t="s">
        <v>709</v>
      </c>
      <c r="B25" s="53" t="s">
        <v>710</v>
      </c>
      <c r="C25" s="39">
        <v>5.9485284372571487E-2</v>
      </c>
      <c r="D25" s="50">
        <v>6.0109345747209782E-2</v>
      </c>
    </row>
    <row r="26" spans="1:4" x14ac:dyDescent="0.25">
      <c r="A26" s="63" t="s">
        <v>711</v>
      </c>
      <c r="B26" s="53" t="s">
        <v>712</v>
      </c>
      <c r="C26" s="39">
        <v>8.7523245585329021E-2</v>
      </c>
      <c r="D26" s="50">
        <v>8.8096019449302815E-2</v>
      </c>
    </row>
    <row r="27" spans="1:4" x14ac:dyDescent="0.25">
      <c r="A27" s="63" t="s">
        <v>713</v>
      </c>
      <c r="B27" s="53" t="s">
        <v>714</v>
      </c>
      <c r="C27" s="39">
        <v>5.6574306221996204E-2</v>
      </c>
      <c r="D27" s="50">
        <v>5.6611473919999725E-2</v>
      </c>
    </row>
    <row r="28" spans="1:4" x14ac:dyDescent="0.25">
      <c r="A28" s="63" t="s">
        <v>715</v>
      </c>
      <c r="B28" s="53" t="s">
        <v>716</v>
      </c>
      <c r="C28" s="39">
        <v>5.9195766392191651E-2</v>
      </c>
      <c r="D28" s="50">
        <v>5.9835274301553831E-2</v>
      </c>
    </row>
    <row r="29" spans="1:4" x14ac:dyDescent="0.25">
      <c r="A29" s="63" t="s">
        <v>717</v>
      </c>
      <c r="B29" s="53" t="s">
        <v>718</v>
      </c>
      <c r="C29" s="39">
        <v>8.3342158479014716E-2</v>
      </c>
      <c r="D29" s="50">
        <v>8.3048157802446732E-2</v>
      </c>
    </row>
    <row r="30" spans="1:4" x14ac:dyDescent="0.25">
      <c r="A30" s="63" t="s">
        <v>719</v>
      </c>
      <c r="B30" s="53" t="s">
        <v>720</v>
      </c>
      <c r="C30" s="39">
        <v>6.0590730981949045E-2</v>
      </c>
      <c r="D30" s="50">
        <v>6.1106806622297533E-2</v>
      </c>
    </row>
    <row r="31" spans="1:4" x14ac:dyDescent="0.25">
      <c r="A31" s="63" t="s">
        <v>721</v>
      </c>
      <c r="B31" s="53" t="s">
        <v>722</v>
      </c>
      <c r="C31" s="39">
        <v>5.6574306221996204E-2</v>
      </c>
      <c r="D31" s="50">
        <v>5.6611473919999725E-2</v>
      </c>
    </row>
    <row r="32" spans="1:4" x14ac:dyDescent="0.25">
      <c r="A32" s="63" t="s">
        <v>723</v>
      </c>
      <c r="B32" s="53" t="s">
        <v>724</v>
      </c>
      <c r="C32" s="39">
        <v>6.669370113318715E-2</v>
      </c>
      <c r="D32" s="50">
        <v>6.6498626944108186E-2</v>
      </c>
    </row>
    <row r="33" spans="1:4" x14ac:dyDescent="0.25">
      <c r="A33" s="63" t="s">
        <v>725</v>
      </c>
      <c r="B33" s="53" t="s">
        <v>726</v>
      </c>
      <c r="C33" s="39">
        <v>5.1554999818798485E-2</v>
      </c>
      <c r="D33" s="50">
        <v>5.1393058646265984E-2</v>
      </c>
    </row>
    <row r="34" spans="1:4" x14ac:dyDescent="0.25">
      <c r="A34" s="63" t="s">
        <v>727</v>
      </c>
      <c r="B34" s="53" t="s">
        <v>728</v>
      </c>
      <c r="C34" s="39">
        <v>4.7251864025332123E-2</v>
      </c>
      <c r="D34" s="50">
        <v>4.7100700342777482E-2</v>
      </c>
    </row>
    <row r="35" spans="1:4" x14ac:dyDescent="0.25">
      <c r="A35" s="63" t="s">
        <v>729</v>
      </c>
      <c r="B35" s="53" t="s">
        <v>730</v>
      </c>
      <c r="C35" s="39">
        <v>5.2196972505924921E-2</v>
      </c>
      <c r="D35" s="50">
        <v>5.2284024222261291E-2</v>
      </c>
    </row>
    <row r="36" spans="1:4" x14ac:dyDescent="0.25">
      <c r="A36" s="63" t="s">
        <v>731</v>
      </c>
      <c r="B36" s="53" t="s">
        <v>732</v>
      </c>
      <c r="C36" s="39">
        <v>6.5838479065574287E-2</v>
      </c>
      <c r="D36" s="50">
        <v>6.6402204113284125E-2</v>
      </c>
    </row>
    <row r="37" spans="1:4" x14ac:dyDescent="0.25">
      <c r="A37" s="63" t="s">
        <v>733</v>
      </c>
      <c r="B37" s="53" t="s">
        <v>734</v>
      </c>
      <c r="C37" s="39">
        <v>0.11079191032569088</v>
      </c>
      <c r="D37" s="50">
        <v>0.11211121028390686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MARCH 15,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67</v>
      </c>
      <c r="C5" s="64">
        <v>0.13623741376886028</v>
      </c>
      <c r="D5" s="40">
        <v>0.13596560214918446</v>
      </c>
    </row>
    <row r="6" spans="1:4" x14ac:dyDescent="0.25">
      <c r="A6" s="48" t="s">
        <v>736</v>
      </c>
      <c r="B6" s="49" t="s">
        <v>53</v>
      </c>
      <c r="C6" s="39">
        <v>0.14316003292941631</v>
      </c>
      <c r="D6" s="45">
        <v>0.14421626624934958</v>
      </c>
    </row>
    <row r="7" spans="1:4" x14ac:dyDescent="0.25">
      <c r="A7" s="48" t="s">
        <v>737</v>
      </c>
      <c r="B7" s="49" t="s">
        <v>61</v>
      </c>
      <c r="C7" s="39">
        <v>7.6136883848543377E-2</v>
      </c>
      <c r="D7" s="50">
        <v>7.5899983097373058E-2</v>
      </c>
    </row>
    <row r="8" spans="1:4" x14ac:dyDescent="0.25">
      <c r="A8" s="48" t="s">
        <v>738</v>
      </c>
      <c r="B8" s="49" t="s">
        <v>69</v>
      </c>
      <c r="C8" s="39">
        <v>0.12610442373422875</v>
      </c>
      <c r="D8" s="50">
        <v>0.12627833850172765</v>
      </c>
    </row>
    <row r="9" spans="1:4" x14ac:dyDescent="0.25">
      <c r="A9" s="48" t="s">
        <v>739</v>
      </c>
      <c r="B9" s="49" t="s">
        <v>41</v>
      </c>
      <c r="C9" s="39">
        <v>0.12795938283825103</v>
      </c>
      <c r="D9" s="45">
        <v>0.13067067862066881</v>
      </c>
    </row>
    <row r="10" spans="1:4" x14ac:dyDescent="0.25">
      <c r="A10" s="48" t="s">
        <v>740</v>
      </c>
      <c r="B10" s="49" t="s">
        <v>89</v>
      </c>
      <c r="C10" s="39">
        <v>6.2436768946147067E-2</v>
      </c>
      <c r="D10" s="50">
        <v>6.2320362264474911E-2</v>
      </c>
    </row>
    <row r="11" spans="1:4" x14ac:dyDescent="0.25">
      <c r="A11" s="48" t="s">
        <v>741</v>
      </c>
      <c r="B11" s="49" t="s">
        <v>113</v>
      </c>
      <c r="C11" s="39">
        <v>9.6410009123004015E-2</v>
      </c>
      <c r="D11" s="45">
        <v>9.7405731671082907E-2</v>
      </c>
    </row>
    <row r="12" spans="1:4" x14ac:dyDescent="0.25">
      <c r="A12" s="48" t="s">
        <v>742</v>
      </c>
      <c r="B12" s="49" t="s">
        <v>111</v>
      </c>
      <c r="C12" s="39">
        <v>7.3351731453630664E-2</v>
      </c>
      <c r="D12" s="50">
        <v>7.3758905613719672E-2</v>
      </c>
    </row>
    <row r="13" spans="1:4" x14ac:dyDescent="0.25">
      <c r="A13" s="48" t="s">
        <v>743</v>
      </c>
      <c r="B13" s="49" t="s">
        <v>163</v>
      </c>
      <c r="C13" s="39">
        <v>8.1260138983347635E-2</v>
      </c>
      <c r="D13" s="45">
        <v>8.1305514288976505E-2</v>
      </c>
    </row>
    <row r="14" spans="1:4" x14ac:dyDescent="0.25">
      <c r="A14" s="48" t="s">
        <v>744</v>
      </c>
      <c r="B14" s="49" t="s">
        <v>171</v>
      </c>
      <c r="C14" s="39">
        <v>0.13765372482791044</v>
      </c>
      <c r="D14" s="50">
        <v>0.13833126348096625</v>
      </c>
    </row>
    <row r="15" spans="1:4" x14ac:dyDescent="0.25">
      <c r="A15" s="48" t="s">
        <v>745</v>
      </c>
      <c r="B15" s="49" t="s">
        <v>511</v>
      </c>
      <c r="C15" s="39">
        <v>0.10030742071030385</v>
      </c>
      <c r="D15" s="45">
        <v>0.10009741663095391</v>
      </c>
    </row>
    <row r="16" spans="1:4" x14ac:dyDescent="0.25">
      <c r="A16" s="48" t="s">
        <v>746</v>
      </c>
      <c r="B16" s="49" t="s">
        <v>167</v>
      </c>
      <c r="C16" s="39">
        <v>5.981256938904235E-2</v>
      </c>
      <c r="D16" s="50">
        <v>5.9619391245134858E-2</v>
      </c>
    </row>
    <row r="17" spans="1:4" x14ac:dyDescent="0.25">
      <c r="A17" s="48" t="s">
        <v>747</v>
      </c>
      <c r="B17" s="49" t="s">
        <v>165</v>
      </c>
      <c r="C17" s="39">
        <v>0.1250020393063962</v>
      </c>
      <c r="D17" s="45">
        <v>0.12609156051220682</v>
      </c>
    </row>
    <row r="18" spans="1:4" x14ac:dyDescent="0.25">
      <c r="A18" s="48" t="s">
        <v>748</v>
      </c>
      <c r="B18" s="49" t="s">
        <v>183</v>
      </c>
      <c r="C18" s="39">
        <v>7.8934709610443424E-2</v>
      </c>
      <c r="D18" s="50">
        <v>7.868091669037186E-2</v>
      </c>
    </row>
    <row r="19" spans="1:4" x14ac:dyDescent="0.25">
      <c r="A19" s="48" t="s">
        <v>749</v>
      </c>
      <c r="B19" s="49" t="s">
        <v>155</v>
      </c>
      <c r="C19" s="39">
        <v>0.10434185484304005</v>
      </c>
      <c r="D19" s="45">
        <v>0.10502779284033253</v>
      </c>
    </row>
    <row r="20" spans="1:4" x14ac:dyDescent="0.25">
      <c r="A20" s="48" t="s">
        <v>750</v>
      </c>
      <c r="B20" s="49" t="s">
        <v>205</v>
      </c>
      <c r="C20" s="39">
        <v>6.5791674603667846E-2</v>
      </c>
      <c r="D20" s="50">
        <v>6.5910356319617114E-2</v>
      </c>
    </row>
    <row r="21" spans="1:4" x14ac:dyDescent="0.25">
      <c r="A21" s="48" t="s">
        <v>751</v>
      </c>
      <c r="B21" s="49" t="s">
        <v>233</v>
      </c>
      <c r="C21" s="39">
        <v>6.0113014507584078E-2</v>
      </c>
      <c r="D21" s="45">
        <v>6.0116375375757959E-2</v>
      </c>
    </row>
    <row r="22" spans="1:4" x14ac:dyDescent="0.25">
      <c r="A22" s="48" t="s">
        <v>752</v>
      </c>
      <c r="B22" s="49" t="s">
        <v>627</v>
      </c>
      <c r="C22" s="39">
        <v>0.10904966407074952</v>
      </c>
      <c r="D22" s="50">
        <v>0.11042936940818401</v>
      </c>
    </row>
    <row r="23" spans="1:4" x14ac:dyDescent="0.25">
      <c r="A23" s="48" t="s">
        <v>753</v>
      </c>
      <c r="B23" s="49" t="s">
        <v>231</v>
      </c>
      <c r="C23" s="39">
        <v>6.5475828970381428E-2</v>
      </c>
      <c r="D23" s="45">
        <v>6.5480928079221734E-2</v>
      </c>
    </row>
    <row r="24" spans="1:4" x14ac:dyDescent="0.25">
      <c r="A24" s="48" t="s">
        <v>754</v>
      </c>
      <c r="B24" s="49" t="s">
        <v>243</v>
      </c>
      <c r="C24" s="39">
        <v>0.25354348234597379</v>
      </c>
      <c r="D24" s="50">
        <v>0.26554490953915022</v>
      </c>
    </row>
    <row r="25" spans="1:4" x14ac:dyDescent="0.25">
      <c r="A25" s="48" t="s">
        <v>755</v>
      </c>
      <c r="B25" s="49" t="s">
        <v>245</v>
      </c>
      <c r="C25" s="39">
        <v>0.25521199573219344</v>
      </c>
      <c r="D25" s="45">
        <v>0.2671217548266564</v>
      </c>
    </row>
    <row r="26" spans="1:4" x14ac:dyDescent="0.25">
      <c r="A26" s="48" t="s">
        <v>756</v>
      </c>
      <c r="B26" s="49" t="s">
        <v>213</v>
      </c>
      <c r="C26" s="39">
        <v>0.22556588233848551</v>
      </c>
      <c r="D26" s="50">
        <v>0.2469235424170606</v>
      </c>
    </row>
    <row r="27" spans="1:4" x14ac:dyDescent="0.25">
      <c r="A27" s="48" t="s">
        <v>757</v>
      </c>
      <c r="B27" s="49" t="s">
        <v>367</v>
      </c>
      <c r="C27" s="39">
        <v>0.12389147073481248</v>
      </c>
      <c r="D27" s="45">
        <v>0.1234683266151452</v>
      </c>
    </row>
    <row r="28" spans="1:4" x14ac:dyDescent="0.25">
      <c r="A28" s="48" t="s">
        <v>758</v>
      </c>
      <c r="B28" s="49" t="s">
        <v>267</v>
      </c>
      <c r="C28" s="39">
        <v>5.7901782256283021E-2</v>
      </c>
      <c r="D28" s="50">
        <v>5.8971828205562106E-2</v>
      </c>
    </row>
    <row r="29" spans="1:4" x14ac:dyDescent="0.25">
      <c r="A29" s="48" t="s">
        <v>759</v>
      </c>
      <c r="B29" s="49" t="s">
        <v>259</v>
      </c>
      <c r="C29" s="39">
        <v>0.10321058541338295</v>
      </c>
      <c r="D29" s="45">
        <v>0.10403785998178655</v>
      </c>
    </row>
    <row r="30" spans="1:4" x14ac:dyDescent="0.25">
      <c r="A30" s="48" t="s">
        <v>760</v>
      </c>
      <c r="B30" s="49" t="s">
        <v>277</v>
      </c>
      <c r="C30" s="39">
        <v>6.2421864432735938E-2</v>
      </c>
      <c r="D30" s="50">
        <v>6.2317986327196137E-2</v>
      </c>
    </row>
    <row r="31" spans="1:4" x14ac:dyDescent="0.25">
      <c r="A31" s="48" t="s">
        <v>761</v>
      </c>
      <c r="B31" s="49" t="s">
        <v>335</v>
      </c>
      <c r="C31" s="39">
        <v>7.4633004105528339E-2</v>
      </c>
      <c r="D31" s="45">
        <v>7.5012691724552938E-2</v>
      </c>
    </row>
    <row r="32" spans="1:4" x14ac:dyDescent="0.25">
      <c r="A32" s="48" t="s">
        <v>762</v>
      </c>
      <c r="B32" s="49" t="s">
        <v>279</v>
      </c>
      <c r="C32" s="39">
        <v>0.13805480755070892</v>
      </c>
      <c r="D32" s="50">
        <v>0.13872485895242198</v>
      </c>
    </row>
    <row r="33" spans="1:4" x14ac:dyDescent="0.25">
      <c r="A33" s="48" t="s">
        <v>763</v>
      </c>
      <c r="B33" s="49" t="s">
        <v>291</v>
      </c>
      <c r="C33" s="39">
        <v>5.6065850570440431E-2</v>
      </c>
      <c r="D33" s="45">
        <v>5.6600099804700717E-2</v>
      </c>
    </row>
    <row r="34" spans="1:4" x14ac:dyDescent="0.25">
      <c r="A34" s="48" t="s">
        <v>764</v>
      </c>
      <c r="B34" s="49" t="s">
        <v>247</v>
      </c>
      <c r="C34" s="39">
        <v>0.25550004700669349</v>
      </c>
      <c r="D34" s="50">
        <v>0.26723331791528554</v>
      </c>
    </row>
    <row r="35" spans="1:4" x14ac:dyDescent="0.25">
      <c r="A35" s="48" t="s">
        <v>765</v>
      </c>
      <c r="B35" s="49" t="s">
        <v>329</v>
      </c>
      <c r="C35" s="39">
        <v>9.2041471051190454E-2</v>
      </c>
      <c r="D35" s="45">
        <v>9.2100954123669129E-2</v>
      </c>
    </row>
    <row r="36" spans="1:4" x14ac:dyDescent="0.25">
      <c r="A36" s="48" t="s">
        <v>766</v>
      </c>
      <c r="B36" s="49" t="s">
        <v>633</v>
      </c>
      <c r="C36" s="39">
        <v>5.3630759845684266E-2</v>
      </c>
      <c r="D36" s="50">
        <v>5.3654606933333578E-2</v>
      </c>
    </row>
    <row r="37" spans="1:4" x14ac:dyDescent="0.25">
      <c r="A37" s="48" t="s">
        <v>767</v>
      </c>
      <c r="B37" s="49" t="s">
        <v>331</v>
      </c>
      <c r="C37" s="39">
        <v>6.6039522784532873E-2</v>
      </c>
      <c r="D37" s="45">
        <v>6.59137584026947E-2</v>
      </c>
    </row>
    <row r="38" spans="1:4" x14ac:dyDescent="0.25">
      <c r="A38" s="48" t="s">
        <v>768</v>
      </c>
      <c r="B38" s="49" t="s">
        <v>473</v>
      </c>
      <c r="C38" s="39">
        <v>6.6829042950911827E-2</v>
      </c>
      <c r="D38" s="50">
        <v>6.7024760990416071E-2</v>
      </c>
    </row>
    <row r="39" spans="1:4" x14ac:dyDescent="0.25">
      <c r="A39" s="48" t="s">
        <v>769</v>
      </c>
      <c r="B39" s="49" t="s">
        <v>637</v>
      </c>
      <c r="C39" s="39">
        <v>5.2097642629545991E-2</v>
      </c>
      <c r="D39" s="45">
        <v>5.2162017818896241E-2</v>
      </c>
    </row>
    <row r="40" spans="1:4" x14ac:dyDescent="0.25">
      <c r="A40" s="48" t="s">
        <v>770</v>
      </c>
      <c r="B40" s="49" t="s">
        <v>349</v>
      </c>
      <c r="C40" s="39">
        <v>7.4782833427195175E-2</v>
      </c>
      <c r="D40" s="50">
        <v>7.4787178201458138E-2</v>
      </c>
    </row>
    <row r="41" spans="1:4" x14ac:dyDescent="0.25">
      <c r="A41" s="48" t="s">
        <v>771</v>
      </c>
      <c r="B41" s="49" t="s">
        <v>507</v>
      </c>
      <c r="C41" s="39">
        <v>7.1505756335448117E-2</v>
      </c>
      <c r="D41" s="45">
        <v>7.2419573731003037E-2</v>
      </c>
    </row>
    <row r="42" spans="1:4" x14ac:dyDescent="0.25">
      <c r="A42" s="48" t="s">
        <v>772</v>
      </c>
      <c r="B42" s="49" t="s">
        <v>359</v>
      </c>
      <c r="C42" s="39">
        <v>6.339654892327605E-2</v>
      </c>
      <c r="D42" s="50">
        <v>6.3259201891664105E-2</v>
      </c>
    </row>
    <row r="43" spans="1:4" x14ac:dyDescent="0.25">
      <c r="A43" s="48" t="s">
        <v>773</v>
      </c>
      <c r="B43" s="49" t="s">
        <v>375</v>
      </c>
      <c r="C43" s="39">
        <v>0.1687118341681299</v>
      </c>
      <c r="D43" s="45">
        <v>0.16820134069729509</v>
      </c>
    </row>
    <row r="44" spans="1:4" x14ac:dyDescent="0.25">
      <c r="A44" s="48" t="s">
        <v>774</v>
      </c>
      <c r="B44" s="49" t="s">
        <v>229</v>
      </c>
      <c r="C44" s="39">
        <v>6.2459726755085279E-2</v>
      </c>
      <c r="D44" s="50">
        <v>6.2643906253342124E-2</v>
      </c>
    </row>
    <row r="45" spans="1:4" x14ac:dyDescent="0.25">
      <c r="A45" s="48" t="s">
        <v>775</v>
      </c>
      <c r="B45" s="49" t="s">
        <v>387</v>
      </c>
      <c r="C45" s="39">
        <v>8.7524927989556134E-2</v>
      </c>
      <c r="D45" s="45">
        <v>8.8044207243331341E-2</v>
      </c>
    </row>
    <row r="46" spans="1:4" x14ac:dyDescent="0.25">
      <c r="A46" s="48" t="s">
        <v>776</v>
      </c>
      <c r="B46" s="49" t="s">
        <v>391</v>
      </c>
      <c r="C46" s="39">
        <v>0.12303294322242904</v>
      </c>
      <c r="D46" s="50">
        <v>0.1229672168002115</v>
      </c>
    </row>
    <row r="47" spans="1:4" x14ac:dyDescent="0.25">
      <c r="A47" s="48" t="s">
        <v>777</v>
      </c>
      <c r="B47" s="49" t="s">
        <v>339</v>
      </c>
      <c r="C47" s="39">
        <v>0.10471793377910039</v>
      </c>
      <c r="D47" s="45">
        <v>0.10569329901241227</v>
      </c>
    </row>
    <row r="48" spans="1:4" x14ac:dyDescent="0.25">
      <c r="A48" s="48" t="s">
        <v>778</v>
      </c>
      <c r="B48" s="49" t="s">
        <v>395</v>
      </c>
      <c r="C48" s="39">
        <v>5.65747925356508E-2</v>
      </c>
      <c r="D48" s="50">
        <v>5.6388617497852185E-2</v>
      </c>
    </row>
    <row r="49" spans="1:4" x14ac:dyDescent="0.25">
      <c r="A49" s="48" t="s">
        <v>779</v>
      </c>
      <c r="B49" s="49" t="s">
        <v>399</v>
      </c>
      <c r="C49" s="39">
        <v>0.13769161089976698</v>
      </c>
      <c r="D49" s="45">
        <v>0.1375349550219612</v>
      </c>
    </row>
    <row r="50" spans="1:4" x14ac:dyDescent="0.25">
      <c r="A50" s="48" t="s">
        <v>780</v>
      </c>
      <c r="B50" s="49" t="s">
        <v>401</v>
      </c>
      <c r="C50" s="39">
        <v>7.5917152075016286E-2</v>
      </c>
      <c r="D50" s="50">
        <v>7.6484726911787232E-2</v>
      </c>
    </row>
    <row r="51" spans="1:4" x14ac:dyDescent="0.25">
      <c r="A51" s="48" t="s">
        <v>781</v>
      </c>
      <c r="B51" s="49" t="s">
        <v>269</v>
      </c>
      <c r="C51" s="39">
        <v>9.6485121500847704E-2</v>
      </c>
      <c r="D51" s="45">
        <v>9.6317350178519487E-2</v>
      </c>
    </row>
    <row r="52" spans="1:4" x14ac:dyDescent="0.25">
      <c r="A52" s="48" t="s">
        <v>782</v>
      </c>
      <c r="B52" s="49" t="s">
        <v>175</v>
      </c>
      <c r="C52" s="39">
        <v>0.19045160349628615</v>
      </c>
      <c r="D52" s="50">
        <v>0.19041023017759076</v>
      </c>
    </row>
    <row r="53" spans="1:4" x14ac:dyDescent="0.25">
      <c r="A53" s="48" t="s">
        <v>783</v>
      </c>
      <c r="B53" s="49" t="s">
        <v>117</v>
      </c>
      <c r="C53" s="39">
        <v>7.2992734582071353E-2</v>
      </c>
      <c r="D53" s="45">
        <v>7.2788780026044525E-2</v>
      </c>
    </row>
    <row r="54" spans="1:4" x14ac:dyDescent="0.25">
      <c r="A54" s="48" t="s">
        <v>784</v>
      </c>
      <c r="B54" s="49" t="s">
        <v>415</v>
      </c>
      <c r="C54" s="39">
        <v>0.13618549694371426</v>
      </c>
      <c r="D54" s="50">
        <v>0.13625509549882034</v>
      </c>
    </row>
    <row r="55" spans="1:4" x14ac:dyDescent="0.25">
      <c r="A55" s="48" t="s">
        <v>785</v>
      </c>
      <c r="B55" s="49" t="s">
        <v>139</v>
      </c>
      <c r="C55" s="39">
        <v>0.1308548584221694</v>
      </c>
      <c r="D55" s="45">
        <v>0.13022063709916745</v>
      </c>
    </row>
    <row r="56" spans="1:4" x14ac:dyDescent="0.25">
      <c r="A56" s="48" t="s">
        <v>786</v>
      </c>
      <c r="B56" s="49" t="s">
        <v>437</v>
      </c>
      <c r="C56" s="39">
        <v>8.9290310132232154E-2</v>
      </c>
      <c r="D56" s="50">
        <v>8.9724662556195767E-2</v>
      </c>
    </row>
    <row r="57" spans="1:4" x14ac:dyDescent="0.25">
      <c r="A57" s="48" t="s">
        <v>787</v>
      </c>
      <c r="B57" s="49" t="s">
        <v>561</v>
      </c>
      <c r="C57" s="39">
        <v>0.13615900629770075</v>
      </c>
      <c r="D57" s="45">
        <v>0.1368083166396413</v>
      </c>
    </row>
    <row r="58" spans="1:4" x14ac:dyDescent="0.25">
      <c r="A58" s="48" t="s">
        <v>788</v>
      </c>
      <c r="B58" s="49" t="s">
        <v>611</v>
      </c>
      <c r="C58" s="39">
        <v>0.13422627783643207</v>
      </c>
      <c r="D58" s="50">
        <v>0.13720691149496206</v>
      </c>
    </row>
    <row r="59" spans="1:4" x14ac:dyDescent="0.25">
      <c r="A59" s="48" t="s">
        <v>789</v>
      </c>
      <c r="B59" s="49" t="s">
        <v>457</v>
      </c>
      <c r="C59" s="39">
        <v>8.0093256922513512E-2</v>
      </c>
      <c r="D59" s="45">
        <v>8.0483165911844567E-2</v>
      </c>
    </row>
    <row r="60" spans="1:4" x14ac:dyDescent="0.25">
      <c r="A60" s="48" t="s">
        <v>790</v>
      </c>
      <c r="B60" s="49" t="s">
        <v>455</v>
      </c>
      <c r="C60" s="39">
        <v>7.2267050908886507E-2</v>
      </c>
      <c r="D60" s="50">
        <v>7.2350836832112408E-2</v>
      </c>
    </row>
    <row r="61" spans="1:4" x14ac:dyDescent="0.25">
      <c r="A61" s="48" t="s">
        <v>791</v>
      </c>
      <c r="B61" s="49" t="s">
        <v>363</v>
      </c>
      <c r="C61" s="39">
        <v>8.3469776440446716E-2</v>
      </c>
      <c r="D61" s="45">
        <v>8.3985063422808023E-2</v>
      </c>
    </row>
    <row r="62" spans="1:4" x14ac:dyDescent="0.25">
      <c r="A62" s="48" t="s">
        <v>792</v>
      </c>
      <c r="B62" s="49" t="s">
        <v>65</v>
      </c>
      <c r="C62" s="39">
        <v>0.13633887536412606</v>
      </c>
      <c r="D62" s="50">
        <v>0.13599145853925765</v>
      </c>
    </row>
    <row r="63" spans="1:4" x14ac:dyDescent="0.25">
      <c r="A63" s="48" t="s">
        <v>793</v>
      </c>
      <c r="B63" s="49" t="s">
        <v>469</v>
      </c>
      <c r="C63" s="39">
        <v>7.1297336155235896E-2</v>
      </c>
      <c r="D63" s="45">
        <v>7.1288712197381948E-2</v>
      </c>
    </row>
    <row r="64" spans="1:4" x14ac:dyDescent="0.25">
      <c r="A64" s="48" t="s">
        <v>794</v>
      </c>
      <c r="B64" s="49" t="s">
        <v>121</v>
      </c>
      <c r="C64" s="39">
        <v>0.2266743582112547</v>
      </c>
      <c r="D64" s="45">
        <v>0.24801116527289072</v>
      </c>
    </row>
    <row r="65" spans="1:4" x14ac:dyDescent="0.25">
      <c r="A65" s="48" t="s">
        <v>795</v>
      </c>
      <c r="B65" s="49" t="s">
        <v>569</v>
      </c>
      <c r="C65" s="39">
        <v>7.1995601797685785E-2</v>
      </c>
      <c r="D65" s="45">
        <v>7.1708094130900207E-2</v>
      </c>
    </row>
    <row r="66" spans="1:4" x14ac:dyDescent="0.25">
      <c r="A66" s="48" t="s">
        <v>796</v>
      </c>
      <c r="B66" s="49" t="s">
        <v>101</v>
      </c>
      <c r="C66" s="39">
        <v>8.0599416684528941E-2</v>
      </c>
      <c r="D66" s="45">
        <v>8.0402694730880686E-2</v>
      </c>
    </row>
    <row r="67" spans="1:4" x14ac:dyDescent="0.25">
      <c r="A67" s="48" t="s">
        <v>797</v>
      </c>
      <c r="B67" s="49" t="s">
        <v>567</v>
      </c>
      <c r="C67" s="39">
        <v>7.3885139080459475E-2</v>
      </c>
      <c r="D67" s="45">
        <v>7.3714168244599892E-2</v>
      </c>
    </row>
    <row r="68" spans="1:4" x14ac:dyDescent="0.25">
      <c r="A68" s="48" t="s">
        <v>798</v>
      </c>
      <c r="B68" s="49" t="s">
        <v>477</v>
      </c>
      <c r="C68" s="39">
        <v>8.6934342795551608E-2</v>
      </c>
      <c r="D68" s="45">
        <v>8.6759058416786689E-2</v>
      </c>
    </row>
    <row r="69" spans="1:4" x14ac:dyDescent="0.25">
      <c r="A69" s="48" t="s">
        <v>799</v>
      </c>
      <c r="B69" s="49" t="s">
        <v>485</v>
      </c>
      <c r="C69" s="39">
        <v>6.8855057851344603E-2</v>
      </c>
      <c r="D69" s="45">
        <v>6.9022386778892733E-2</v>
      </c>
    </row>
    <row r="70" spans="1:4" x14ac:dyDescent="0.25">
      <c r="A70" s="48" t="s">
        <v>800</v>
      </c>
      <c r="B70" s="49" t="s">
        <v>487</v>
      </c>
      <c r="C70" s="39">
        <v>7.3207541218597044E-2</v>
      </c>
      <c r="D70" s="45">
        <v>7.341737771555959E-2</v>
      </c>
    </row>
    <row r="71" spans="1:4" x14ac:dyDescent="0.25">
      <c r="A71" s="48" t="s">
        <v>801</v>
      </c>
      <c r="B71" s="49" t="s">
        <v>495</v>
      </c>
      <c r="C71" s="39">
        <v>0.21863777612105995</v>
      </c>
      <c r="D71" s="45">
        <v>0.21786370776734076</v>
      </c>
    </row>
    <row r="72" spans="1:4" x14ac:dyDescent="0.25">
      <c r="A72" s="48" t="s">
        <v>802</v>
      </c>
      <c r="B72" s="49" t="s">
        <v>505</v>
      </c>
      <c r="C72" s="39">
        <v>6.109366571451906E-2</v>
      </c>
      <c r="D72" s="45">
        <v>6.088992647924537E-2</v>
      </c>
    </row>
    <row r="73" spans="1:4" x14ac:dyDescent="0.25">
      <c r="A73" s="48" t="s">
        <v>803</v>
      </c>
      <c r="B73" s="49" t="s">
        <v>527</v>
      </c>
      <c r="C73" s="39">
        <v>0.11936601534189514</v>
      </c>
      <c r="D73" s="45">
        <v>0.12121908418085557</v>
      </c>
    </row>
    <row r="74" spans="1:4" x14ac:dyDescent="0.25">
      <c r="A74" s="48" t="s">
        <v>804</v>
      </c>
      <c r="B74" s="49" t="s">
        <v>75</v>
      </c>
      <c r="C74" s="39">
        <v>7.0343725856330364E-2</v>
      </c>
      <c r="D74" s="45">
        <v>7.032916871463403E-2</v>
      </c>
    </row>
    <row r="75" spans="1:4" x14ac:dyDescent="0.25">
      <c r="A75" s="48" t="s">
        <v>805</v>
      </c>
      <c r="B75" s="49" t="s">
        <v>539</v>
      </c>
      <c r="C75" s="39">
        <v>5.5712217955708437E-2</v>
      </c>
      <c r="D75" s="45">
        <v>5.5569182747000942E-2</v>
      </c>
    </row>
    <row r="76" spans="1:4" x14ac:dyDescent="0.25">
      <c r="A76" s="48" t="s">
        <v>806</v>
      </c>
      <c r="B76" s="49" t="s">
        <v>547</v>
      </c>
      <c r="C76" s="39">
        <v>7.0545192273775204E-2</v>
      </c>
      <c r="D76" s="45">
        <v>7.2073199073339561E-2</v>
      </c>
    </row>
    <row r="77" spans="1:4" x14ac:dyDescent="0.25">
      <c r="A77" s="48" t="s">
        <v>807</v>
      </c>
      <c r="B77" s="49" t="s">
        <v>241</v>
      </c>
      <c r="C77" s="39">
        <v>0.25342296265474956</v>
      </c>
      <c r="D77" s="45">
        <v>0.26483974496372342</v>
      </c>
    </row>
    <row r="78" spans="1:4" x14ac:dyDescent="0.25">
      <c r="A78" s="48" t="s">
        <v>808</v>
      </c>
      <c r="B78" s="49" t="s">
        <v>551</v>
      </c>
      <c r="C78" s="39">
        <v>0.17702267704828042</v>
      </c>
      <c r="D78" s="45">
        <v>0.17711547648011719</v>
      </c>
    </row>
    <row r="79" spans="1:4" x14ac:dyDescent="0.25">
      <c r="A79" s="48" t="s">
        <v>809</v>
      </c>
      <c r="B79" s="49" t="s">
        <v>47</v>
      </c>
      <c r="C79" s="39">
        <v>5.8955097743024293E-2</v>
      </c>
      <c r="D79" s="45">
        <v>5.9048803104568712E-2</v>
      </c>
    </row>
    <row r="80" spans="1:4" x14ac:dyDescent="0.25">
      <c r="A80" s="48" t="s">
        <v>810</v>
      </c>
      <c r="B80" s="49" t="s">
        <v>119</v>
      </c>
      <c r="C80" s="39">
        <v>0.22606638655281008</v>
      </c>
      <c r="D80" s="45">
        <v>0.24753795238423557</v>
      </c>
    </row>
    <row r="81" spans="1:4" x14ac:dyDescent="0.25">
      <c r="A81" s="48" t="s">
        <v>811</v>
      </c>
      <c r="B81" s="49" t="s">
        <v>123</v>
      </c>
      <c r="C81" s="39">
        <v>0.22780819393477819</v>
      </c>
      <c r="D81" s="45">
        <v>0.24845087114023107</v>
      </c>
    </row>
    <row r="82" spans="1:4" x14ac:dyDescent="0.25">
      <c r="A82" s="48" t="s">
        <v>812</v>
      </c>
      <c r="B82" s="49" t="s">
        <v>187</v>
      </c>
      <c r="C82" s="39">
        <v>6.13779424780002E-2</v>
      </c>
      <c r="D82" s="45">
        <v>6.1732932385305112E-2</v>
      </c>
    </row>
    <row r="83" spans="1:4" x14ac:dyDescent="0.25">
      <c r="A83" s="48" t="s">
        <v>813</v>
      </c>
      <c r="B83" s="49" t="s">
        <v>189</v>
      </c>
      <c r="C83" s="39">
        <v>0.15721552680384843</v>
      </c>
      <c r="D83" s="45">
        <v>0.15951354187767053</v>
      </c>
    </row>
    <row r="84" spans="1:4" x14ac:dyDescent="0.25">
      <c r="A84" s="48" t="s">
        <v>814</v>
      </c>
      <c r="B84" s="49" t="s">
        <v>181</v>
      </c>
      <c r="C84" s="39">
        <v>0.10634176229844694</v>
      </c>
      <c r="D84" s="45">
        <v>0.10632907055637419</v>
      </c>
    </row>
    <row r="85" spans="1:4" x14ac:dyDescent="0.25">
      <c r="A85" s="48" t="s">
        <v>815</v>
      </c>
      <c r="B85" s="49" t="s">
        <v>583</v>
      </c>
      <c r="C85" s="39">
        <v>0.14806452573691051</v>
      </c>
      <c r="D85" s="45">
        <v>0.14840837007553684</v>
      </c>
    </row>
    <row r="86" spans="1:4" x14ac:dyDescent="0.25">
      <c r="A86" s="48" t="s">
        <v>816</v>
      </c>
      <c r="B86" s="49" t="s">
        <v>439</v>
      </c>
      <c r="C86" s="39">
        <v>0.19560359948271902</v>
      </c>
      <c r="D86" s="45">
        <v>0.19591954541708556</v>
      </c>
    </row>
    <row r="87" spans="1:4" x14ac:dyDescent="0.25">
      <c r="A87" s="48" t="s">
        <v>817</v>
      </c>
      <c r="B87" s="49" t="s">
        <v>43</v>
      </c>
      <c r="C87" s="39">
        <v>0.15378496569453709</v>
      </c>
      <c r="D87" s="45">
        <v>0.15428515414444202</v>
      </c>
    </row>
    <row r="88" spans="1:4" x14ac:dyDescent="0.25">
      <c r="A88" s="48" t="s">
        <v>818</v>
      </c>
      <c r="B88" s="49" t="s">
        <v>597</v>
      </c>
      <c r="C88" s="39">
        <v>8.0434160472553945E-2</v>
      </c>
      <c r="D88" s="45">
        <v>8.0269550850377389E-2</v>
      </c>
    </row>
    <row r="89" spans="1:4" x14ac:dyDescent="0.25">
      <c r="A89" s="48" t="s">
        <v>819</v>
      </c>
      <c r="B89" s="49" t="s">
        <v>603</v>
      </c>
      <c r="C89" s="39">
        <v>0.23495361425551642</v>
      </c>
      <c r="D89" s="45">
        <v>0.23408385602377507</v>
      </c>
    </row>
    <row r="90" spans="1:4" x14ac:dyDescent="0.25">
      <c r="A90" s="48" t="s">
        <v>820</v>
      </c>
      <c r="B90" s="49" t="s">
        <v>289</v>
      </c>
      <c r="C90" s="39">
        <v>7.7202293060025573E-2</v>
      </c>
      <c r="D90" s="45">
        <v>7.7392291431800639E-2</v>
      </c>
    </row>
    <row r="91" spans="1:4" x14ac:dyDescent="0.25">
      <c r="A91" s="48" t="s">
        <v>821</v>
      </c>
      <c r="B91" s="49" t="s">
        <v>609</v>
      </c>
      <c r="C91" s="39">
        <v>6.1574026611871779E-2</v>
      </c>
      <c r="D91" s="45">
        <v>6.1470695620504071E-2</v>
      </c>
    </row>
    <row r="92" spans="1:4" x14ac:dyDescent="0.25">
      <c r="A92" s="48" t="s">
        <v>822</v>
      </c>
      <c r="B92" s="49" t="s">
        <v>599</v>
      </c>
      <c r="C92" s="39">
        <v>0.16042374348703842</v>
      </c>
      <c r="D92" s="45">
        <v>0.16042868398681193</v>
      </c>
    </row>
    <row r="93" spans="1:4" x14ac:dyDescent="0.25">
      <c r="A93" s="48" t="s">
        <v>823</v>
      </c>
      <c r="B93" s="49" t="s">
        <v>623</v>
      </c>
      <c r="C93" s="39">
        <v>1.8509791259189903E-2</v>
      </c>
      <c r="D93" s="45">
        <v>1.8897047772021388E-2</v>
      </c>
    </row>
    <row r="94" spans="1:4" x14ac:dyDescent="0.25">
      <c r="A94" s="48" t="s">
        <v>824</v>
      </c>
      <c r="B94" s="49" t="s">
        <v>639</v>
      </c>
      <c r="C94" s="39">
        <v>6.3643835200988652E-2</v>
      </c>
      <c r="D94" s="45">
        <v>6.34763639630848E-2</v>
      </c>
    </row>
    <row r="95" spans="1:4" x14ac:dyDescent="0.25">
      <c r="A95" s="48" t="s">
        <v>825</v>
      </c>
      <c r="B95" s="49" t="s">
        <v>631</v>
      </c>
      <c r="C95" s="39">
        <v>0.11209140285198177</v>
      </c>
      <c r="D95" s="45">
        <v>0.11453417489910511</v>
      </c>
    </row>
    <row r="96" spans="1:4" x14ac:dyDescent="0.25">
      <c r="A96" s="48" t="s">
        <v>826</v>
      </c>
      <c r="B96" s="49" t="s">
        <v>159</v>
      </c>
      <c r="C96" s="39">
        <v>0.13798483580433824</v>
      </c>
      <c r="D96" s="45">
        <v>0.13772590468628684</v>
      </c>
    </row>
    <row r="97" spans="1:4" x14ac:dyDescent="0.25">
      <c r="A97" s="48" t="s">
        <v>827</v>
      </c>
      <c r="B97" s="49" t="s">
        <v>629</v>
      </c>
      <c r="C97" s="39">
        <v>5.690968693929932E-2</v>
      </c>
      <c r="D97" s="45">
        <v>5.7514574575203301E-2</v>
      </c>
    </row>
    <row r="98" spans="1:4" x14ac:dyDescent="0.25">
      <c r="A98" s="48" t="s">
        <v>828</v>
      </c>
      <c r="B98" s="49" t="s">
        <v>327</v>
      </c>
      <c r="C98" s="39">
        <v>5.538914489698743E-2</v>
      </c>
      <c r="D98" s="45">
        <v>5.5436283379857947E-2</v>
      </c>
    </row>
    <row r="99" spans="1:4" x14ac:dyDescent="0.25">
      <c r="A99" s="48" t="s">
        <v>829</v>
      </c>
      <c r="B99" s="49" t="s">
        <v>647</v>
      </c>
      <c r="C99" s="39">
        <v>0.13369834695138022</v>
      </c>
      <c r="D99" s="45">
        <v>0.13370350319767774</v>
      </c>
    </row>
    <row r="100" spans="1:4" x14ac:dyDescent="0.25">
      <c r="A100" s="48" t="s">
        <v>830</v>
      </c>
      <c r="B100" s="49" t="s">
        <v>657</v>
      </c>
      <c r="C100" s="39">
        <v>6.0100740293711707E-2</v>
      </c>
      <c r="D100" s="45">
        <v>6.0503321471707061E-2</v>
      </c>
    </row>
    <row r="101" spans="1:4" x14ac:dyDescent="0.25">
      <c r="A101" s="48" t="s">
        <v>831</v>
      </c>
      <c r="B101" s="49" t="s">
        <v>653</v>
      </c>
      <c r="C101" s="39">
        <v>5.6208531107794016E-2</v>
      </c>
      <c r="D101" s="45">
        <v>5.624162623784347E-2</v>
      </c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MARCH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15,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239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74</v>
      </c>
      <c r="D24" s="13">
        <v>211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418</v>
      </c>
      <c r="D25" s="13">
        <v>279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471</v>
      </c>
      <c r="D26" s="13">
        <v>380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412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407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452</v>
      </c>
      <c r="D29" s="13">
        <v>456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449</v>
      </c>
      <c r="D30" s="14">
        <v>453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15,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453</v>
      </c>
      <c r="D35" s="19">
        <v>1007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379</v>
      </c>
      <c r="D36" s="19">
        <v>399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289</v>
      </c>
      <c r="D37" s="19">
        <v>553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243</v>
      </c>
      <c r="D38" s="19">
        <v>447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384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301</v>
      </c>
      <c r="D40" s="19">
        <v>245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347</v>
      </c>
      <c r="D41" s="19">
        <v>182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337</v>
      </c>
      <c r="D42" s="20">
        <v>181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15,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778</v>
      </c>
      <c r="D47" s="19">
        <v>1449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212</v>
      </c>
      <c r="D48" s="19">
        <v>621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483</v>
      </c>
      <c r="D49" s="19">
        <v>536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340</v>
      </c>
      <c r="D50" s="19">
        <v>503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365</v>
      </c>
      <c r="D51" s="19">
        <v>486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356</v>
      </c>
      <c r="D52" s="20">
        <v>353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15,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516</v>
      </c>
      <c r="D57" s="19">
        <v>1259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383</v>
      </c>
      <c r="D58" s="19">
        <v>423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592</v>
      </c>
      <c r="D59" s="19">
        <v>750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395</v>
      </c>
      <c r="D60" s="20">
        <v>755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15,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907</v>
      </c>
      <c r="C65" s="24">
        <v>934</v>
      </c>
      <c r="D65" s="25">
        <v>923</v>
      </c>
      <c r="E65" s="26">
        <v>935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306</v>
      </c>
      <c r="D66" s="29">
        <v>1072</v>
      </c>
      <c r="E66" s="30">
        <v>982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715</v>
      </c>
      <c r="E67" s="30">
        <v>652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MARCH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MARCH 15,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3086</v>
      </c>
      <c r="D13" s="13">
        <v>3070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2659</v>
      </c>
      <c r="D14" s="14">
        <v>2646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MARCH 15,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1752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MARCH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MARCH 15,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63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331</v>
      </c>
      <c r="D25" s="13">
        <v>501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445</v>
      </c>
      <c r="D26" s="13">
        <v>749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452</v>
      </c>
      <c r="D27" s="13">
        <v>221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450</v>
      </c>
      <c r="D28" s="13">
        <v>121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457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452</v>
      </c>
      <c r="D30" s="14">
        <v>456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MARCH 15,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642</v>
      </c>
      <c r="D35" s="19">
        <v>387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603</v>
      </c>
      <c r="D36" s="19">
        <v>484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116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44</v>
      </c>
      <c r="D38" s="19">
        <v>482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435</v>
      </c>
      <c r="D39" s="19">
        <v>556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366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362</v>
      </c>
      <c r="D41" s="19">
        <v>492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390</v>
      </c>
      <c r="D42" s="20">
        <v>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MARCH 15,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854</v>
      </c>
      <c r="D47" s="19">
        <v>748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25</v>
      </c>
      <c r="D48" s="19">
        <v>566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377</v>
      </c>
      <c r="D49" s="19">
        <v>599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298</v>
      </c>
      <c r="D50" s="19">
        <v>471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588</v>
      </c>
      <c r="D51" s="19">
        <v>403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434</v>
      </c>
      <c r="D52" s="20">
        <v>524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MARCH 15,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233</v>
      </c>
      <c r="D57" s="19">
        <v>598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271</v>
      </c>
      <c r="D58" s="19">
        <v>539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603</v>
      </c>
      <c r="D59" s="19">
        <v>781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418</v>
      </c>
      <c r="D60" s="20">
        <v>327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MARCH 15,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370</v>
      </c>
      <c r="C65" s="24">
        <v>444</v>
      </c>
      <c r="D65" s="25">
        <v>445</v>
      </c>
      <c r="E65" s="26">
        <v>445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399</v>
      </c>
      <c r="D66" s="29">
        <v>772</v>
      </c>
      <c r="E66" s="30">
        <v>1170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811</v>
      </c>
      <c r="E67" s="30">
        <v>720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MARCH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MARCH 15,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239</v>
      </c>
      <c r="D14" s="26">
        <v>196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MARCH 15,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MARCH 15,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1702</v>
      </c>
      <c r="D17" s="26">
        <v>3279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756</v>
      </c>
      <c r="D18" s="30">
        <v>3439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MARCH 15,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683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685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687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696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698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700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706</v>
      </c>
      <c r="C11" s="90">
        <v>125</v>
      </c>
      <c r="D11" s="91">
        <v>125</v>
      </c>
    </row>
    <row r="12" spans="1:4" x14ac:dyDescent="0.25">
      <c r="A12" s="65" t="s">
        <v>707</v>
      </c>
      <c r="B12" s="66" t="s">
        <v>708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710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712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716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718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720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722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724</v>
      </c>
      <c r="C19" s="67">
        <v>100</v>
      </c>
      <c r="D19" s="68">
        <v>100</v>
      </c>
    </row>
    <row r="20" spans="1:4" x14ac:dyDescent="0.25">
      <c r="A20" s="65" t="s">
        <v>725</v>
      </c>
      <c r="B20" s="69" t="s">
        <v>726</v>
      </c>
      <c r="C20" s="67">
        <v>100</v>
      </c>
      <c r="D20" s="70">
        <v>100</v>
      </c>
    </row>
    <row r="21" spans="1:4" x14ac:dyDescent="0.25">
      <c r="A21" s="65" t="s">
        <v>727</v>
      </c>
      <c r="B21" s="69" t="s">
        <v>728</v>
      </c>
      <c r="C21" s="67">
        <v>100</v>
      </c>
      <c r="D21" s="70">
        <v>100</v>
      </c>
    </row>
    <row r="22" spans="1:4" x14ac:dyDescent="0.25">
      <c r="A22" s="65" t="s">
        <v>729</v>
      </c>
      <c r="B22" s="69" t="s">
        <v>730</v>
      </c>
      <c r="C22" s="67">
        <v>100</v>
      </c>
      <c r="D22" s="70">
        <v>100</v>
      </c>
    </row>
    <row r="23" spans="1:4" x14ac:dyDescent="0.25">
      <c r="A23" s="65" t="s">
        <v>731</v>
      </c>
      <c r="B23" s="69" t="s">
        <v>732</v>
      </c>
      <c r="C23" s="67">
        <v>100</v>
      </c>
      <c r="D23" s="70">
        <v>100</v>
      </c>
    </row>
    <row r="24" spans="1:4" x14ac:dyDescent="0.25">
      <c r="A24" s="65" t="s">
        <v>733</v>
      </c>
      <c r="B24" s="69" t="s">
        <v>734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MARCH 15,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511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367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335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329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331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473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507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375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387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339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395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401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455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363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569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485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505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527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547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609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327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657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653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MARCH 15,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931</v>
      </c>
      <c r="B5" s="76">
        <v>0.17</v>
      </c>
      <c r="C5" s="77">
        <v>0.17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  <row r="10" spans="1:3" x14ac:dyDescent="0.25">
      <c r="A10" s="75" t="s">
        <v>936</v>
      </c>
      <c r="B10" s="76">
        <v>0</v>
      </c>
      <c r="C10" s="77">
        <v>0</v>
      </c>
    </row>
    <row r="11" spans="1:3" x14ac:dyDescent="0.25">
      <c r="A11" s="75" t="s">
        <v>937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938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15 MARS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939</v>
      </c>
      <c r="C5" s="64">
        <v>0.12795938283825103</v>
      </c>
      <c r="D5" s="40">
        <v>0.13067067862066881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0.15378496569453709</v>
      </c>
      <c r="D6" s="45">
        <v>0.15428515414444202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0.2619290664875602</v>
      </c>
      <c r="D7" s="50">
        <v>0.26189105444525446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5.8955097743024293E-2</v>
      </c>
      <c r="D8" s="50">
        <v>5.9048803104568712E-2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0.17331391369936927</v>
      </c>
      <c r="D9" s="50">
        <v>0.17430410431583129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0.10235856765972531</v>
      </c>
      <c r="D10" s="50">
        <v>0.10236189655047299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940</v>
      </c>
      <c r="C11" s="39">
        <v>0.14316003292941631</v>
      </c>
      <c r="D11" s="50">
        <v>0.14421626624934958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0.17498036678344303</v>
      </c>
      <c r="D12" s="50">
        <v>0.17635619033867272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0.11215048341613054</v>
      </c>
      <c r="D13" s="50">
        <v>0.11214582544736337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0.11898034338794619</v>
      </c>
      <c r="D14" s="50">
        <v>0.11866758954674758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7.6136883848543377E-2</v>
      </c>
      <c r="D15" s="50">
        <v>7.5899983097373058E-2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9.7778923444705387E-2</v>
      </c>
      <c r="D16" s="50">
        <v>9.7733134047576761E-2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0.13633887536412606</v>
      </c>
      <c r="D17" s="50">
        <v>0.13599145853925765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941</v>
      </c>
      <c r="C18" s="39">
        <v>0.13623741376886028</v>
      </c>
      <c r="D18" s="50">
        <v>0.13596560214918446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0.12610442373422875</v>
      </c>
      <c r="D19" s="50">
        <v>0.12627833850172765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0.15023008565500839</v>
      </c>
      <c r="D20" s="50">
        <v>0.15023639753949874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0.22528607621659522</v>
      </c>
      <c r="D21" s="50">
        <v>0.2251863689081775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7.0343725856330364E-2</v>
      </c>
      <c r="D22" s="50">
        <v>7.032916871463403E-2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0.14097467820124734</v>
      </c>
      <c r="D23" s="50">
        <v>0.14068398698285253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0.10877140470248023</v>
      </c>
      <c r="D24" s="50">
        <v>0.10837470694120999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9.8004104226917729E-2</v>
      </c>
      <c r="D25" s="50">
        <v>9.8818001782951123E-2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0.14646885641866034</v>
      </c>
      <c r="D26" s="50">
        <v>0.14661348426064696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0.14949321297635781</v>
      </c>
      <c r="D27" s="50">
        <v>0.14895040114926061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942</v>
      </c>
      <c r="C28" s="39">
        <v>0.16173450777281292</v>
      </c>
      <c r="D28" s="50">
        <v>0.16496647511110824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943</v>
      </c>
      <c r="C29" s="39">
        <v>6.2436768946147067E-2</v>
      </c>
      <c r="D29" s="50">
        <v>6.2320362264474911E-2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0.11687107077530365</v>
      </c>
      <c r="D30" s="50">
        <v>0.11694633080165023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7.555649561318567E-2</v>
      </c>
      <c r="D31" s="50">
        <v>7.5332192412150736E-2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6.849501774186062E-2</v>
      </c>
      <c r="D32" s="50">
        <v>6.8650308119094769E-2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0.12020504588245372</v>
      </c>
      <c r="D33" s="50">
        <v>0.12011855219285478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0.20731734133526714</v>
      </c>
      <c r="D34" s="50">
        <v>0.20659253645420717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944</v>
      </c>
      <c r="C35" s="39">
        <v>8.0599416684528941E-2</v>
      </c>
      <c r="D35" s="50">
        <v>8.0402694730880686E-2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0.15326477016555817</v>
      </c>
      <c r="D36" s="50">
        <v>0.1527957433064969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0.37743336247486392</v>
      </c>
      <c r="D37" s="50">
        <v>0.38048180423542521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0.20193406682143653</v>
      </c>
      <c r="D38" s="50">
        <v>0.20194108791046017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0.10139266939024237</v>
      </c>
      <c r="D39" s="50">
        <v>0.10130177608081445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945</v>
      </c>
      <c r="C40" s="39">
        <v>7.3351731453630664E-2</v>
      </c>
      <c r="D40" s="50">
        <v>7.3758905613719672E-2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946</v>
      </c>
      <c r="C41" s="39">
        <v>9.6410009123004015E-2</v>
      </c>
      <c r="D41" s="50">
        <v>9.7405731671082907E-2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947</v>
      </c>
      <c r="C42" s="39">
        <v>9.4262253766022874E-2</v>
      </c>
      <c r="D42" s="50">
        <v>9.5192932002543529E-2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948</v>
      </c>
      <c r="C43" s="39">
        <v>7.2992734582071353E-2</v>
      </c>
      <c r="D43" s="50">
        <v>7.2788780026044525E-2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0.22606638655281008</v>
      </c>
      <c r="D44" s="50">
        <v>0.24753795238423557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0.2266743582112547</v>
      </c>
      <c r="D45" s="50">
        <v>0.24801116527289072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0.22780819393477819</v>
      </c>
      <c r="D46" s="50">
        <v>0.24845087114023107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0.16276845499533016</v>
      </c>
      <c r="D47" s="50">
        <v>0.16279534520880262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0.16859760233111748</v>
      </c>
      <c r="D48" s="50">
        <v>0.1694775397495776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0.11045421929159541</v>
      </c>
      <c r="D49" s="50">
        <v>0.11013146786165742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7.2192369072666948E-2</v>
      </c>
      <c r="D50" s="50">
        <v>7.2012476566184036E-2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0.13145906274403668</v>
      </c>
      <c r="D51" s="50">
        <v>0.13115037083377859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949</v>
      </c>
      <c r="C52" s="39">
        <v>8.007228899398261E-2</v>
      </c>
      <c r="D52" s="50">
        <v>8.0222962643331786E-2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7.3980773091811225E-2</v>
      </c>
      <c r="D53" s="50">
        <v>7.3655469239129329E-2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950</v>
      </c>
      <c r="C54" s="39">
        <v>0.1308548584221694</v>
      </c>
      <c r="D54" s="50">
        <v>0.13022063709916745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0.15724387160253062</v>
      </c>
      <c r="D55" s="50">
        <v>0.15697002191319231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0.1137785934298757</v>
      </c>
      <c r="D56" s="50">
        <v>0.11427482663796559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0.21364244346010239</v>
      </c>
      <c r="D57" s="50">
        <v>0.21408977907908985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0.10499505399889708</v>
      </c>
      <c r="D58" s="50">
        <v>0.10460268422195053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0.10718308816627131</v>
      </c>
      <c r="D59" s="50">
        <v>0.1069035810607665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951</v>
      </c>
      <c r="C60" s="39">
        <v>5.4353581740167495E-2</v>
      </c>
      <c r="D60" s="50">
        <v>5.4356821147336053E-2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0.21925562688523798</v>
      </c>
      <c r="D61" s="58">
        <v>0.21876801608573762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0.10434185484304005</v>
      </c>
      <c r="D62" s="58">
        <v>0.10502779284033253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0.18091824315162777</v>
      </c>
      <c r="D63" s="58">
        <v>0.18035672610636252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952</v>
      </c>
      <c r="C64" s="79">
        <v>0.13798483580433824</v>
      </c>
      <c r="D64" s="58">
        <v>0.13772590468628684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0.1248743994263444</v>
      </c>
      <c r="D65" s="58">
        <v>0.12470540699157213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953</v>
      </c>
      <c r="C66" s="39">
        <v>8.1260138983347635E-2</v>
      </c>
      <c r="D66" s="58">
        <v>8.1305514288976505E-2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0.1250020393063962</v>
      </c>
      <c r="D67" s="50">
        <v>0.12609156051220682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954</v>
      </c>
      <c r="C68" s="39">
        <v>5.981256938904235E-2</v>
      </c>
      <c r="D68" s="50">
        <v>5.9619391245134858E-2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955</v>
      </c>
      <c r="C69" s="39">
        <v>7.3690091507946295E-2</v>
      </c>
      <c r="D69" s="50">
        <v>7.3495699960195712E-2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0.13765372482791044</v>
      </c>
      <c r="D70" s="50">
        <v>0.13833126348096625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7.2081062233005672E-2</v>
      </c>
      <c r="D71" s="50">
        <v>7.2076387619093574E-2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0.19045160349628615</v>
      </c>
      <c r="D72" s="50">
        <v>0.19041023017759076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6.8086783630846887E-2</v>
      </c>
      <c r="D73" s="50">
        <v>6.789205230284813E-2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0.2354441220435198</v>
      </c>
      <c r="D74" s="50">
        <v>0.2347441685684177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0.10552869180894819</v>
      </c>
      <c r="D75" s="50">
        <v>0.10551600006687543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956</v>
      </c>
      <c r="C76" s="39">
        <v>7.8934709610443424E-2</v>
      </c>
      <c r="D76" s="50">
        <v>7.868091669037186E-2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0.19203050579490988</v>
      </c>
      <c r="D77" s="50">
        <v>0.19132824994369554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6.13779424780002E-2</v>
      </c>
      <c r="D78" s="50">
        <v>6.1732932385305112E-2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0.15721552680384843</v>
      </c>
      <c r="D79" s="50">
        <v>0.15951354187767053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9.272514768146245E-2</v>
      </c>
      <c r="D80" s="50">
        <v>9.3584972885809803E-2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0.2492334527410065</v>
      </c>
      <c r="D81" s="50">
        <v>0.24792898387365481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0.11509295869514041</v>
      </c>
      <c r="D82" s="50">
        <v>0.11491132757989132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9.3233433519621128E-2</v>
      </c>
      <c r="D83" s="50">
        <v>9.3404150610009812E-2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0.14026382076672886</v>
      </c>
      <c r="D84" s="50">
        <v>0.13984094786873877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8.8113815521927707E-2</v>
      </c>
      <c r="D85" s="50">
        <v>8.7872753071263826E-2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0.17978881172883529</v>
      </c>
      <c r="D86" s="50">
        <v>0.17929956810146006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6.5791674603667846E-2</v>
      </c>
      <c r="D87" s="50">
        <v>6.5910356319617114E-2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0.10634282993156079</v>
      </c>
      <c r="D88" s="50">
        <v>0.10633562547171169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0.18745316702113907</v>
      </c>
      <c r="D89" s="50">
        <v>0.18785977420660593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9.0690200246167807E-2</v>
      </c>
      <c r="D90" s="50">
        <v>9.0390495205123739E-2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0.22556588233848551</v>
      </c>
      <c r="D91" s="50">
        <v>0.2469235424170606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0.16068743009048822</v>
      </c>
      <c r="D92" s="50">
        <v>0.16062098369974548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0.17584171410810129</v>
      </c>
      <c r="D93" s="50">
        <v>0.17864754835307239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0.14146163160696776</v>
      </c>
      <c r="D94" s="50">
        <v>0.14144214107641034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0.1149499764247961</v>
      </c>
      <c r="D95" s="50">
        <v>0.1154346797203412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0.26401056128561762</v>
      </c>
      <c r="D96" s="50">
        <v>0.26313970897956801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0.29230116067255357</v>
      </c>
      <c r="D97" s="50">
        <v>0.29233762111552136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0.15384743629016628</v>
      </c>
      <c r="D98" s="50">
        <v>0.15449061131247527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6.2459726755085279E-2</v>
      </c>
      <c r="D99" s="50">
        <v>6.2643906253342124E-2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6.5475828970381428E-2</v>
      </c>
      <c r="D100" s="50">
        <v>6.5480928079221734E-2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6.0113014507584078E-2</v>
      </c>
      <c r="D101" s="50">
        <v>6.0116375375757959E-2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0.22010749804694529</v>
      </c>
      <c r="D102" s="50">
        <v>0.22418083971425623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0.13386995199332541</v>
      </c>
      <c r="D103" s="50">
        <v>0.13388409543844509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0.21123483142253668</v>
      </c>
      <c r="D104" s="50">
        <v>0.21084175758167978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0.25342296265474956</v>
      </c>
      <c r="D105" s="50">
        <v>0.26483974496372342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0.25354348234597379</v>
      </c>
      <c r="D106" s="50">
        <v>0.26554490953915022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0.25521199573219344</v>
      </c>
      <c r="D107" s="50">
        <v>0.2671217548266564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0.25550004700669349</v>
      </c>
      <c r="D108" s="50">
        <v>0.26723331791528554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8.8911192618079116E-2</v>
      </c>
      <c r="D109" s="50">
        <v>8.8946599632949208E-2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6.5013498926487362E-2</v>
      </c>
      <c r="D110" s="50">
        <v>6.4793288377968938E-2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0.18471439834294104</v>
      </c>
      <c r="D111" s="50">
        <v>0.1846824833364413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0.21621699767434904</v>
      </c>
      <c r="D112" s="50">
        <v>0.21607527846763164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0.2030066584268059</v>
      </c>
      <c r="D113" s="50">
        <v>0.20246807668900263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0.10321058541338295</v>
      </c>
      <c r="D114" s="50">
        <v>0.10403785998178655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0.2883494257399834</v>
      </c>
      <c r="D115" s="50">
        <v>0.2872676667321733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0.17345003661198971</v>
      </c>
      <c r="D116" s="50">
        <v>0.17847394195110719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0.10946819777602215</v>
      </c>
      <c r="D117" s="50">
        <v>0.10930279463270355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5.7901782256283021E-2</v>
      </c>
      <c r="D118" s="50">
        <v>5.8971828205562106E-2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9.6485121500847704E-2</v>
      </c>
      <c r="D119" s="50">
        <v>9.6317350178519487E-2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0.21382997980444568</v>
      </c>
      <c r="D120" s="50">
        <v>0.21767224095190718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9.6319158054031961E-2</v>
      </c>
      <c r="D121" s="50">
        <v>9.6156437722398902E-2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9.7821572036947496E-2</v>
      </c>
      <c r="D122" s="50">
        <v>9.7904094942325881E-2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957</v>
      </c>
      <c r="C123" s="39">
        <v>6.2421864432735938E-2</v>
      </c>
      <c r="D123" s="50">
        <v>6.2317986327196137E-2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958</v>
      </c>
      <c r="C124" s="39">
        <v>0.13805480755070892</v>
      </c>
      <c r="D124" s="50">
        <v>0.13872485895242198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0.39729845685949555</v>
      </c>
      <c r="D125" s="50">
        <v>0.39719467384497231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0.31258757946943611</v>
      </c>
      <c r="D126" s="50">
        <v>0.31261248080823439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0.16513075478082145</v>
      </c>
      <c r="D127" s="50">
        <v>0.1645218269930758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8.682015003843141E-2</v>
      </c>
      <c r="D128" s="50">
        <v>8.6830134192063452E-2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7.7202293060025573E-2</v>
      </c>
      <c r="D129" s="50">
        <v>7.7392291431800639E-2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5.6065850570440431E-2</v>
      </c>
      <c r="D130" s="50">
        <v>5.6600099804700717E-2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0.19174027623719739</v>
      </c>
      <c r="D131" s="50">
        <v>0.19110190611854866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0.17842307378952482</v>
      </c>
      <c r="D132" s="50">
        <v>0.17787895335200252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959</v>
      </c>
      <c r="C133" s="39">
        <v>0.27063824493056654</v>
      </c>
      <c r="D133" s="50">
        <v>0.27060928317252309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960</v>
      </c>
      <c r="C134" s="39">
        <v>0.23073308476468854</v>
      </c>
      <c r="D134" s="50">
        <v>0.23074670116150764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961</v>
      </c>
      <c r="C135" s="39">
        <v>0.23128903436256976</v>
      </c>
      <c r="D135" s="50">
        <v>0.23130132773228243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962</v>
      </c>
      <c r="C136" s="39">
        <v>0.13445589382281459</v>
      </c>
      <c r="D136" s="50">
        <v>0.13443869121772545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963</v>
      </c>
      <c r="C137" s="39">
        <v>0.42348299796631605</v>
      </c>
      <c r="D137" s="50">
        <v>0.42548195684141837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964</v>
      </c>
      <c r="C138" s="39">
        <v>0.42494472898507779</v>
      </c>
      <c r="D138" s="50">
        <v>0.42712421072173995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965</v>
      </c>
      <c r="C139" s="39">
        <v>0.41977419852384384</v>
      </c>
      <c r="D139" s="50">
        <v>0.4212587040303038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966</v>
      </c>
      <c r="C140" s="39">
        <v>0.24112415614209537</v>
      </c>
      <c r="D140" s="50">
        <v>0.24115655144205406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967</v>
      </c>
      <c r="C141" s="39">
        <v>8.0605115902616958E-2</v>
      </c>
      <c r="D141" s="50">
        <v>8.0598045051346115E-2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0.1544985605934571</v>
      </c>
      <c r="D142" s="50">
        <v>0.15450254759804885</v>
      </c>
      <c r="E142" s="51">
        <v>1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3.1896114000813401E-2</v>
      </c>
      <c r="D143" s="50">
        <v>3.1905205171626649E-2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0.10571911967588379</v>
      </c>
      <c r="D144" s="50">
        <v>0.10573510286787514</v>
      </c>
      <c r="E144" s="51">
        <v>1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0.34250941451772821</v>
      </c>
      <c r="D145" s="50">
        <v>0.349589397257136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323</v>
      </c>
      <c r="C146" s="39">
        <v>0.19407905189753449</v>
      </c>
      <c r="D146" s="50">
        <v>0.19469342427599087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968</v>
      </c>
      <c r="C147" s="39">
        <v>7.6321019216176234E-2</v>
      </c>
      <c r="D147" s="50">
        <v>7.6324085223257995E-2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969</v>
      </c>
      <c r="C148" s="39">
        <v>5.538914489698743E-2</v>
      </c>
      <c r="D148" s="50">
        <v>5.5436283379857947E-2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970</v>
      </c>
      <c r="C149" s="39">
        <v>9.2041471051190454E-2</v>
      </c>
      <c r="D149" s="50">
        <v>9.2100954123669129E-2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971</v>
      </c>
      <c r="C150" s="39">
        <v>6.6039522784532873E-2</v>
      </c>
      <c r="D150" s="50">
        <v>6.59137584026947E-2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0.14813214788854898</v>
      </c>
      <c r="D151" s="50">
        <v>0.14980156021862651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972</v>
      </c>
      <c r="C152" s="39">
        <v>7.4633004105528339E-2</v>
      </c>
      <c r="D152" s="50">
        <v>7.5012691724552938E-2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0.19341348673889791</v>
      </c>
      <c r="D153" s="50">
        <v>0.19603624906270423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973</v>
      </c>
      <c r="C154" s="39">
        <v>0.10471793377910039</v>
      </c>
      <c r="D154" s="50">
        <v>0.10569329901241227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341</v>
      </c>
      <c r="C155" s="39">
        <v>9.2746957212439474E-2</v>
      </c>
      <c r="D155" s="50">
        <v>9.2584840393286558E-2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974</v>
      </c>
      <c r="C156" s="39">
        <v>9.2659722857920679E-2</v>
      </c>
      <c r="D156" s="50">
        <v>9.2665847607809479E-2</v>
      </c>
      <c r="E156" s="51">
        <v>0</v>
      </c>
      <c r="F156" s="52">
        <v>1</v>
      </c>
    </row>
    <row r="157" spans="1:6" x14ac:dyDescent="0.25">
      <c r="A157" s="48" t="s">
        <v>344</v>
      </c>
      <c r="B157" s="49" t="s">
        <v>345</v>
      </c>
      <c r="C157" s="39">
        <v>0.20889682392534473</v>
      </c>
      <c r="D157" s="50">
        <v>0.20807261329812218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0.15410975155024062</v>
      </c>
      <c r="D158" s="50">
        <v>0.15668708935037776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7.4782833427195175E-2</v>
      </c>
      <c r="D159" s="50">
        <v>7.4787178201458138E-2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0.12054149344605618</v>
      </c>
      <c r="D160" s="50">
        <v>0.12022486987092014</v>
      </c>
      <c r="E160" s="51">
        <v>1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0.18815382478580953</v>
      </c>
      <c r="D161" s="50">
        <v>0.18914838433793482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0.27666241913320577</v>
      </c>
      <c r="D162" s="50">
        <v>0.27663942905745847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0.12265282983852854</v>
      </c>
      <c r="D163" s="50">
        <v>0.12227403273990479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359</v>
      </c>
      <c r="C164" s="39">
        <v>6.339654892327605E-2</v>
      </c>
      <c r="D164" s="50">
        <v>6.3259201891664105E-2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361</v>
      </c>
      <c r="C165" s="39">
        <v>0.29940269848586826</v>
      </c>
      <c r="D165" s="50">
        <v>0.29880003599791549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975</v>
      </c>
      <c r="C166" s="39">
        <v>8.3469776440446716E-2</v>
      </c>
      <c r="D166" s="50">
        <v>8.3985063422808023E-2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976</v>
      </c>
      <c r="C167" s="39">
        <v>0.2087764078958344</v>
      </c>
      <c r="D167" s="50">
        <v>0.20882650333562933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977</v>
      </c>
      <c r="C168" s="39">
        <v>0.12389147073481248</v>
      </c>
      <c r="D168" s="50">
        <v>0.1234683266151452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0.12385095930181074</v>
      </c>
      <c r="D169" s="50">
        <v>0.12436481580493691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371</v>
      </c>
      <c r="C170" s="39">
        <v>0.22396190077768169</v>
      </c>
      <c r="D170" s="50">
        <v>0.22390931039975484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0.16867140406385836</v>
      </c>
      <c r="D171" s="50">
        <v>0.168417905955251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978</v>
      </c>
      <c r="C172" s="39">
        <v>0.1687118341681299</v>
      </c>
      <c r="D172" s="50">
        <v>0.16820134069729509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979</v>
      </c>
      <c r="C173" s="39">
        <v>0.1242653503091595</v>
      </c>
      <c r="D173" s="50">
        <v>0.12361635792318618</v>
      </c>
      <c r="E173" s="51">
        <v>0</v>
      </c>
      <c r="F173" s="52">
        <v>1</v>
      </c>
    </row>
    <row r="174" spans="1:6" x14ac:dyDescent="0.25">
      <c r="A174" s="61" t="s">
        <v>378</v>
      </c>
      <c r="B174" s="49" t="s">
        <v>379</v>
      </c>
      <c r="C174" s="39">
        <v>0.15437810308157646</v>
      </c>
      <c r="D174" s="50">
        <v>0.15526959722419581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0.38844204534969184</v>
      </c>
      <c r="D175" s="50">
        <v>0.38665514730301626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383</v>
      </c>
      <c r="C176" s="79">
        <v>0.1455028338110641</v>
      </c>
      <c r="D176" s="50">
        <v>0.14566419036075079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0.20684891259035729</v>
      </c>
      <c r="D177" s="58">
        <v>0.20877988941777048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980</v>
      </c>
      <c r="C178" s="39">
        <v>8.7524927989556134E-2</v>
      </c>
      <c r="D178" s="50">
        <v>8.8044207243331341E-2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0.10860917110972756</v>
      </c>
      <c r="D179" s="50">
        <v>0.10822987148815753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391</v>
      </c>
      <c r="C180" s="39">
        <v>0.12303294322242904</v>
      </c>
      <c r="D180" s="50">
        <v>0.1229672168002115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0.13267911580047737</v>
      </c>
      <c r="D181" s="50">
        <v>0.13265572935333725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981</v>
      </c>
      <c r="C182" s="39">
        <v>5.65747925356508E-2</v>
      </c>
      <c r="D182" s="50">
        <v>5.6388617497852185E-2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397</v>
      </c>
      <c r="C183" s="39">
        <v>9.8999778423692314E-2</v>
      </c>
      <c r="D183" s="50">
        <v>0.10054149708552301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0.13769161089976698</v>
      </c>
      <c r="D184" s="50">
        <v>0.1375349550219612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982</v>
      </c>
      <c r="C185" s="39">
        <v>7.5917152075016286E-2</v>
      </c>
      <c r="D185" s="50">
        <v>7.6484726911787232E-2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0.16120554760100256</v>
      </c>
      <c r="D186" s="50">
        <v>0.16075906296084394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0.26140515047729784</v>
      </c>
      <c r="D187" s="50">
        <v>0.26270349435817264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0.22904593173760329</v>
      </c>
      <c r="D188" s="50">
        <v>0.2285379853849886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0.11780941786080501</v>
      </c>
      <c r="D189" s="50">
        <v>0.12062387278003059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6.8339595609718293E-2</v>
      </c>
      <c r="D190" s="50">
        <v>6.7829555267481426E-2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0.30236427630318202</v>
      </c>
      <c r="D191" s="50">
        <v>0.30232234656476986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0.13618549694371426</v>
      </c>
      <c r="D192" s="50">
        <v>0.13625509549882034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0.2029653235874104</v>
      </c>
      <c r="D193" s="50">
        <v>0.20288755044884843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8.0804987722151791E-2</v>
      </c>
      <c r="D194" s="50">
        <v>8.0579627708026569E-2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0.19840060168817522</v>
      </c>
      <c r="D195" s="50">
        <v>0.19826102093325293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0.18755255410860691</v>
      </c>
      <c r="D196" s="50">
        <v>0.18758176271590418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0.22106359375993651</v>
      </c>
      <c r="D197" s="50">
        <v>0.2240705195308999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0.24597064710121433</v>
      </c>
      <c r="D198" s="50">
        <v>0.24585144295028016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0.20170110926693427</v>
      </c>
      <c r="D199" s="50">
        <v>0.2022750449094663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0.10083788117826549</v>
      </c>
      <c r="D200" s="50">
        <v>0.1025203596907874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0.12605088623854885</v>
      </c>
      <c r="D201" s="50">
        <v>0.12746190646177705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0.2690016296039538</v>
      </c>
      <c r="D202" s="50">
        <v>0.27100460874731214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8.9290310132232154E-2</v>
      </c>
      <c r="D203" s="50">
        <v>8.9724662556195767E-2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0.19560359948271902</v>
      </c>
      <c r="D204" s="50">
        <v>0.19591954541708556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0.1455914288272861</v>
      </c>
      <c r="D205" s="50">
        <v>0.14834170975050759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8.3820687449261966E-2</v>
      </c>
      <c r="D206" s="50">
        <v>8.3568839118490668E-2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0.16287165814406654</v>
      </c>
      <c r="D207" s="50">
        <v>0.16275943279393185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0.13493369885402434</v>
      </c>
      <c r="D208" s="50">
        <v>0.13443973016677893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9.7766648674459194E-2</v>
      </c>
      <c r="D209" s="50">
        <v>9.7601495362289473E-2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7.9688954035863985E-2</v>
      </c>
      <c r="D210" s="50">
        <v>7.9754588739218285E-2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0.1556384365072464</v>
      </c>
      <c r="D211" s="50">
        <v>0.15564842398026474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983</v>
      </c>
      <c r="C212" s="39">
        <v>7.2267050908886507E-2</v>
      </c>
      <c r="D212" s="58">
        <v>7.2350836832112408E-2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8.0093256922513512E-2</v>
      </c>
      <c r="D213" s="58">
        <v>8.0483165911844567E-2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0.17113520895718076</v>
      </c>
      <c r="D214" s="50">
        <v>0.17097913185837643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0.11093163714140172</v>
      </c>
      <c r="D215" s="50">
        <v>0.11099007976476875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463</v>
      </c>
      <c r="C216" s="39">
        <v>0.14895271801878934</v>
      </c>
      <c r="D216" s="50">
        <v>0.14886566523589737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0.28870445076198181</v>
      </c>
      <c r="D217" s="50">
        <v>0.2888738242584567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984</v>
      </c>
      <c r="C218" s="39">
        <v>7.6322154724267205E-2</v>
      </c>
      <c r="D218" s="50">
        <v>7.6647888016756122E-2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469</v>
      </c>
      <c r="C219" s="39">
        <v>7.1297336155235896E-2</v>
      </c>
      <c r="D219" s="50">
        <v>7.1288712197381948E-2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0.11097793102952322</v>
      </c>
      <c r="D220" s="50">
        <v>0.1118029435626291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985</v>
      </c>
      <c r="C221" s="39">
        <v>6.6829042950911827E-2</v>
      </c>
      <c r="D221" s="50">
        <v>6.7024760990416071E-2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0.15252908489473038</v>
      </c>
      <c r="D222" s="50">
        <v>0.15212628849704943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6.5146826503563363E-2</v>
      </c>
      <c r="D223" s="50">
        <v>6.4971542124798443E-2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986</v>
      </c>
      <c r="C224" s="39">
        <v>0.18804323528137723</v>
      </c>
      <c r="D224" s="50">
        <v>0.18805181573541749</v>
      </c>
      <c r="E224" s="51">
        <v>0</v>
      </c>
      <c r="F224" s="52">
        <v>1</v>
      </c>
    </row>
    <row r="225" spans="1:6" x14ac:dyDescent="0.25">
      <c r="A225" s="48" t="s">
        <v>480</v>
      </c>
      <c r="B225" s="49" t="s">
        <v>481</v>
      </c>
      <c r="C225" s="39">
        <v>9.4673441576526157E-2</v>
      </c>
      <c r="D225" s="50">
        <v>9.4436436913843264E-2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987</v>
      </c>
      <c r="C226" s="39">
        <v>0.10029360992346584</v>
      </c>
      <c r="D226" s="62">
        <v>0.10011485848558904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988</v>
      </c>
      <c r="C227" s="39">
        <v>6.8855057851344603E-2</v>
      </c>
      <c r="D227" s="50">
        <v>6.9022386778892733E-2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7.3207541218597044E-2</v>
      </c>
      <c r="D228" s="50">
        <v>7.341737771555959E-2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0.16012571662291411</v>
      </c>
      <c r="D229" s="50">
        <v>0.15967318864931213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0.16478919470920783</v>
      </c>
      <c r="D230" s="50">
        <v>0.16682067366437592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0.16457411909698713</v>
      </c>
      <c r="D231" s="50">
        <v>0.16459511985377123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0.21863777612105995</v>
      </c>
      <c r="D232" s="50">
        <v>0.21786370776734076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6.3721947620157315E-2</v>
      </c>
      <c r="D233" s="50">
        <v>6.3514838187116812E-2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0.20060536544718793</v>
      </c>
      <c r="D234" s="50">
        <v>0.20365509705209806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501</v>
      </c>
      <c r="C235" s="39">
        <v>0.12222958582264742</v>
      </c>
      <c r="D235" s="50">
        <v>0.12189988475463578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503</v>
      </c>
      <c r="C236" s="39">
        <v>9.620007724982671E-2</v>
      </c>
      <c r="D236" s="50">
        <v>9.7061778707949728E-2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989</v>
      </c>
      <c r="C237" s="39">
        <v>6.109366571451906E-2</v>
      </c>
      <c r="D237" s="50">
        <v>6.088992647924537E-2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990</v>
      </c>
      <c r="C238" s="39">
        <v>7.1505756335448117E-2</v>
      </c>
      <c r="D238" s="50">
        <v>7.2419573731003037E-2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0.11212096388009203</v>
      </c>
      <c r="D239" s="50">
        <v>0.11176550987909104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991</v>
      </c>
      <c r="C240" s="39">
        <v>0.10030742071030385</v>
      </c>
      <c r="D240" s="50">
        <v>0.10009741663095391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0.18337257268789778</v>
      </c>
      <c r="D241" s="50">
        <v>0.18279987239738182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9.4534834607293852E-2</v>
      </c>
      <c r="D242" s="50">
        <v>9.4346015496158855E-2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7.2918067451923266E-2</v>
      </c>
      <c r="D243" s="50">
        <v>7.2799500448659613E-2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0.17114736242882483</v>
      </c>
      <c r="D244" s="50">
        <v>0.17296580714864782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0.1395533855468713</v>
      </c>
      <c r="D245" s="50">
        <v>0.14105408927692725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523</v>
      </c>
      <c r="C246" s="39">
        <v>0.16487548477616165</v>
      </c>
      <c r="D246" s="50">
        <v>0.16426652806012321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9.7132378999305408E-2</v>
      </c>
      <c r="D247" s="50">
        <v>9.6889648015978852E-2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992</v>
      </c>
      <c r="C248" s="39">
        <v>0.11936601534189514</v>
      </c>
      <c r="D248" s="50">
        <v>0.12121908418085557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529</v>
      </c>
      <c r="C249" s="39">
        <v>0.18183882917489302</v>
      </c>
      <c r="D249" s="50">
        <v>0.1817894000857786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531</v>
      </c>
      <c r="C250" s="39">
        <v>0.18183000846000494</v>
      </c>
      <c r="D250" s="50">
        <v>0.18352100818966013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993</v>
      </c>
      <c r="C251" s="39">
        <v>6.0534430146127069E-2</v>
      </c>
      <c r="D251" s="50">
        <v>6.1027983292584492E-2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994</v>
      </c>
      <c r="C252" s="39">
        <v>5.5116368392411408E-2</v>
      </c>
      <c r="D252" s="50">
        <v>5.517338705568739E-2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995</v>
      </c>
      <c r="C253" s="39">
        <v>5.1949055893178248E-2</v>
      </c>
      <c r="D253" s="50">
        <v>5.2062596098093397E-2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5.5712217955708437E-2</v>
      </c>
      <c r="D254" s="50">
        <v>5.5569182747000942E-2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9.1979710052545377E-2</v>
      </c>
      <c r="D255" s="50">
        <v>9.1824122012199375E-2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543</v>
      </c>
      <c r="C256" s="39">
        <v>0.11438957371898285</v>
      </c>
      <c r="D256" s="50">
        <v>0.1162270457647497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0.11059420156315564</v>
      </c>
      <c r="D257" s="50">
        <v>0.11029368618752514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996</v>
      </c>
      <c r="C258" s="79">
        <v>7.0545192273775204E-2</v>
      </c>
      <c r="D258" s="50">
        <v>7.2073199073339561E-2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0.12699302496530113</v>
      </c>
      <c r="D259" s="50">
        <v>0.12696410726748208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0.17702267704828042</v>
      </c>
      <c r="D260" s="50">
        <v>0.17711547648011719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0.10840096278564154</v>
      </c>
      <c r="D261" s="50">
        <v>0.10906808382712349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7.5594468817643937E-2</v>
      </c>
      <c r="D262" s="50">
        <v>7.5381042183289892E-2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557</v>
      </c>
      <c r="C263" s="79">
        <v>0.12081986478203378</v>
      </c>
      <c r="D263" s="50">
        <v>0.12052369897894194</v>
      </c>
      <c r="E263" s="51">
        <v>0</v>
      </c>
      <c r="F263" s="52">
        <v>0</v>
      </c>
    </row>
    <row r="264" spans="1:6" x14ac:dyDescent="0.25">
      <c r="A264" s="48" t="s">
        <v>558</v>
      </c>
      <c r="B264" s="49" t="s">
        <v>559</v>
      </c>
      <c r="C264" s="79">
        <v>0.23917067584189544</v>
      </c>
      <c r="D264" s="50">
        <v>0.23905066673360145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0.13615900629770075</v>
      </c>
      <c r="D265" s="58">
        <v>0.1368083166396413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0.10772593530138151</v>
      </c>
      <c r="D266" s="58">
        <v>0.10771591629939445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0.10026537988458468</v>
      </c>
      <c r="D267" s="50">
        <v>9.9930833958740695E-2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567</v>
      </c>
      <c r="C268" s="39">
        <v>7.3885139080459475E-2</v>
      </c>
      <c r="D268" s="50">
        <v>7.3714168244599892E-2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997</v>
      </c>
      <c r="C269" s="39">
        <v>7.1995601797685785E-2</v>
      </c>
      <c r="D269" s="50">
        <v>7.1708094130900207E-2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0.11579804283062806</v>
      </c>
      <c r="D270" s="50">
        <v>0.11580679750246918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0.19019973624935421</v>
      </c>
      <c r="D271" s="50">
        <v>0.19018501152885833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0.21334541156260028</v>
      </c>
      <c r="D272" s="50">
        <v>0.21669955039400152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0.11380153664137095</v>
      </c>
      <c r="D273" s="50">
        <v>0.11344629529156318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998</v>
      </c>
      <c r="C274" s="39">
        <v>3.037033826661768E-2</v>
      </c>
      <c r="D274" s="50">
        <v>3.0459435200079057E-2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2.2891871702735059E-2</v>
      </c>
      <c r="D275" s="50">
        <v>2.3449509520954117E-2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0.14806452573691051</v>
      </c>
      <c r="D276" s="50">
        <v>0.14840837007553684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6.0343669273583561E-2</v>
      </c>
      <c r="D277" s="50">
        <v>6.0358100184632044E-2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0.17295666721338779</v>
      </c>
      <c r="D278" s="50">
        <v>0.17476675274018255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999</v>
      </c>
      <c r="C279" s="39">
        <v>0.33293477296968321</v>
      </c>
      <c r="D279" s="50">
        <v>0.33295568571920903</v>
      </c>
      <c r="E279" s="51">
        <v>0</v>
      </c>
      <c r="F279" s="52">
        <v>1</v>
      </c>
    </row>
    <row r="280" spans="1:6" x14ac:dyDescent="0.25">
      <c r="A280" s="48" t="s">
        <v>590</v>
      </c>
      <c r="B280" s="49" t="s">
        <v>591</v>
      </c>
      <c r="C280" s="39">
        <v>0.60046374063724528</v>
      </c>
      <c r="D280" s="50">
        <v>0.60028394960453846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593</v>
      </c>
      <c r="C281" s="39">
        <v>8.8864594562305214E-3</v>
      </c>
      <c r="D281" s="50">
        <v>9.60402879962176E-3</v>
      </c>
      <c r="E281" s="51">
        <v>0</v>
      </c>
      <c r="F281" s="52">
        <v>0</v>
      </c>
    </row>
    <row r="282" spans="1:6" x14ac:dyDescent="0.25">
      <c r="A282" s="48" t="s">
        <v>594</v>
      </c>
      <c r="B282" s="49" t="s">
        <v>595</v>
      </c>
      <c r="C282" s="39">
        <v>1.1966154714808422E-2</v>
      </c>
      <c r="D282" s="50">
        <v>1.1966180624472062E-2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8.0434160472553945E-2</v>
      </c>
      <c r="D283" s="58">
        <v>8.0269550850377389E-2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0.16042374348703842</v>
      </c>
      <c r="D284" s="58">
        <v>0.16042868398681193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0.2188969552539107</v>
      </c>
      <c r="D285" s="58">
        <v>0.22106223027487182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0.23495361425551642</v>
      </c>
      <c r="D286" s="58">
        <v>0.23408385602377507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0.13490072970876663</v>
      </c>
      <c r="D287" s="50">
        <v>0.13490797700123555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0.13107868031180836</v>
      </c>
      <c r="D288" s="58">
        <v>0.13092748548579355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1000</v>
      </c>
      <c r="C289" s="39">
        <v>6.1574026611871779E-2</v>
      </c>
      <c r="D289" s="50">
        <v>6.1470695620504071E-2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0.13422627783643207</v>
      </c>
      <c r="D290" s="50">
        <v>0.13720691149496206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613</v>
      </c>
      <c r="C291" s="39">
        <v>0.21987169479976762</v>
      </c>
      <c r="D291" s="50">
        <v>0.21903164625580118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7.8512319873111108E-2</v>
      </c>
      <c r="D292" s="50">
        <v>7.8219215201607101E-2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0.10095479386258877</v>
      </c>
      <c r="D293" s="50">
        <v>0.10773140623472298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1001</v>
      </c>
      <c r="C294" s="39">
        <v>7.5348293999482563E-2</v>
      </c>
      <c r="D294" s="50">
        <v>7.5239431434754339E-2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0.31277747683073831</v>
      </c>
      <c r="D295" s="50">
        <v>0.31270645752817733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623</v>
      </c>
      <c r="C296" s="39">
        <v>1.9860612216953271E-2</v>
      </c>
      <c r="D296" s="50">
        <v>2.0376954234061915E-2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4.5966833589490178E-2</v>
      </c>
      <c r="D297" s="50">
        <v>4.608008931085994E-2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0.10904966407074952</v>
      </c>
      <c r="D298" s="50">
        <v>0.11042936940818401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5.690968693929932E-2</v>
      </c>
      <c r="D299" s="50">
        <v>5.7514574575203301E-2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0.11209140285198177</v>
      </c>
      <c r="D300" s="50">
        <v>0.11453417489910511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5.3630759845684266E-2</v>
      </c>
      <c r="D301" s="50">
        <v>5.3654606933333578E-2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5.4961128245196104E-2</v>
      </c>
      <c r="D302" s="50">
        <v>5.5368087618209674E-2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5.2097642629545991E-2</v>
      </c>
      <c r="D303" s="50">
        <v>5.2162017818896241E-2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6.3643835200988652E-2</v>
      </c>
      <c r="D304" s="50">
        <v>6.34763639630848E-2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9.0426021878028898E-3</v>
      </c>
      <c r="D305" s="50">
        <v>9.8758805495327978E-3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6.7191319821466755E-2</v>
      </c>
      <c r="D306" s="50">
        <v>6.6981352483492296E-2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8.4369258699492231E-2</v>
      </c>
      <c r="D307" s="50">
        <v>8.43597639802178E-2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0.13369834695138022</v>
      </c>
      <c r="D308" s="50">
        <v>0.13370350319767774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2.2722525285278152E-2</v>
      </c>
      <c r="D309" s="50">
        <v>2.3486143265382241E-2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9.4911201597902853E-2</v>
      </c>
      <c r="D310" s="50">
        <v>0.11683078115278031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1002</v>
      </c>
      <c r="C311" s="39">
        <v>5.6208531107794016E-2</v>
      </c>
      <c r="D311" s="50">
        <v>5.624162623784347E-2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5.3885460458106271E-2</v>
      </c>
      <c r="D312" s="50">
        <v>5.4264180809093156E-2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1003</v>
      </c>
      <c r="C313" s="39">
        <v>6.0100740293711707E-2</v>
      </c>
      <c r="D313" s="50">
        <v>6.0503321471707061E-2</v>
      </c>
      <c r="E313" s="51">
        <v>0</v>
      </c>
      <c r="F313" s="52">
        <v>0</v>
      </c>
    </row>
    <row r="314" spans="1:6" x14ac:dyDescent="0.25">
      <c r="A314" s="48" t="s">
        <v>656</v>
      </c>
      <c r="B314" s="57" t="s">
        <v>1004</v>
      </c>
      <c r="C314" s="39">
        <v>9.5027614195193053E-2</v>
      </c>
      <c r="D314" s="50">
        <v>9.5664150927982528E-2</v>
      </c>
      <c r="E314" s="51">
        <v>1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4.447012325813763E-2</v>
      </c>
      <c r="D315" s="50">
        <v>4.4315120415040356E-2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662</v>
      </c>
      <c r="C316" s="39">
        <v>4.9060749398515298E-2</v>
      </c>
      <c r="D316" s="50">
        <v>4.897244200429178E-2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3.5275820469079455E-2</v>
      </c>
      <c r="D317" s="50">
        <v>3.5276025327696151E-2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9.0540370648679466E-2</v>
      </c>
      <c r="D318" s="50">
        <v>9.0311493379208518E-2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6.1407262935225596E-2</v>
      </c>
      <c r="D319" s="50">
        <v>6.1238516115719226E-2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0.11079371130670988</v>
      </c>
      <c r="D320" s="50">
        <v>0.12804204585260326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7.019163032906213E-2</v>
      </c>
      <c r="D321" s="50">
        <v>6.9976787620080722E-2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1005</v>
      </c>
      <c r="C322" s="39">
        <v>5.8396625838068761E-2</v>
      </c>
      <c r="D322" s="50">
        <v>5.8398629778236427E-2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5.3594131291772262E-2</v>
      </c>
      <c r="D323" s="50">
        <v>5.360429641834507E-2</v>
      </c>
      <c r="E323" s="51">
        <v>0</v>
      </c>
      <c r="F323" s="52">
        <v>0</v>
      </c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15 MARS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677</v>
      </c>
      <c r="B5" s="49" t="s">
        <v>1006</v>
      </c>
      <c r="C5" s="39">
        <v>3.0110438279909776E-3</v>
      </c>
      <c r="D5" s="50">
        <v>4.5650559574386051E-3</v>
      </c>
    </row>
    <row r="6" spans="1:4" x14ac:dyDescent="0.25">
      <c r="A6" s="48" t="s">
        <v>679</v>
      </c>
      <c r="B6" s="49" t="s">
        <v>1006</v>
      </c>
      <c r="C6" s="39">
        <v>4.6425772245968933E-3</v>
      </c>
      <c r="D6" s="50">
        <v>6.2950723684764877E-3</v>
      </c>
    </row>
    <row r="7" spans="1:4" x14ac:dyDescent="0.25">
      <c r="A7" s="48" t="s">
        <v>680</v>
      </c>
      <c r="B7" s="49" t="s">
        <v>1006</v>
      </c>
      <c r="C7" s="39">
        <v>5.6648604356980617E-3</v>
      </c>
      <c r="D7" s="50">
        <v>6.3923184972909854E-3</v>
      </c>
    </row>
    <row r="8" spans="1:4" x14ac:dyDescent="0.25">
      <c r="A8" s="48" t="s">
        <v>681</v>
      </c>
      <c r="B8" s="49" t="s">
        <v>1006</v>
      </c>
      <c r="C8" s="39">
        <v>5.4546017493616126E-3</v>
      </c>
      <c r="D8" s="50">
        <v>5.5027498490530418E-3</v>
      </c>
    </row>
    <row r="9" spans="1:4" x14ac:dyDescent="0.25">
      <c r="A9" s="48" t="s">
        <v>682</v>
      </c>
      <c r="B9" s="49" t="s">
        <v>1007</v>
      </c>
      <c r="C9" s="39">
        <v>2.5738056559329842E-2</v>
      </c>
      <c r="D9" s="50">
        <v>2.685558486283857E-2</v>
      </c>
    </row>
    <row r="10" spans="1:4" x14ac:dyDescent="0.25">
      <c r="A10" s="48" t="s">
        <v>684</v>
      </c>
      <c r="B10" s="49" t="s">
        <v>1008</v>
      </c>
      <c r="C10" s="39">
        <v>1.6624314270748407E-2</v>
      </c>
      <c r="D10" s="50">
        <v>1.7382300876439209E-2</v>
      </c>
    </row>
    <row r="11" spans="1:4" x14ac:dyDescent="0.25">
      <c r="A11" s="48" t="s">
        <v>686</v>
      </c>
      <c r="B11" s="49" t="s">
        <v>1009</v>
      </c>
      <c r="C11" s="39">
        <v>7.2121888970066005E-3</v>
      </c>
      <c r="D11" s="50">
        <v>8.0052532376203994E-3</v>
      </c>
    </row>
    <row r="12" spans="1:4" ht="14.25" customHeight="1" x14ac:dyDescent="0.25">
      <c r="A12" s="48" t="s">
        <v>688</v>
      </c>
      <c r="B12" s="49" t="s">
        <v>1010</v>
      </c>
      <c r="C12" s="39">
        <v>8.2512899570951447E-3</v>
      </c>
      <c r="D12" s="50">
        <v>8.2169599936982463E-3</v>
      </c>
    </row>
    <row r="13" spans="1:4" x14ac:dyDescent="0.25">
      <c r="A13" s="48" t="s">
        <v>690</v>
      </c>
      <c r="B13" s="49" t="s">
        <v>1011</v>
      </c>
      <c r="C13" s="39">
        <v>1.9192217432500551E-3</v>
      </c>
      <c r="D13" s="50">
        <v>1.9938788345965127E-3</v>
      </c>
    </row>
    <row r="14" spans="1:4" x14ac:dyDescent="0.25">
      <c r="A14" s="48" t="s">
        <v>692</v>
      </c>
      <c r="B14" s="49" t="s">
        <v>1011</v>
      </c>
      <c r="C14" s="39">
        <v>3.791160262742906E-3</v>
      </c>
      <c r="D14" s="50">
        <v>5.7605083024384824E-3</v>
      </c>
    </row>
    <row r="15" spans="1:4" x14ac:dyDescent="0.25">
      <c r="A15" s="48" t="s">
        <v>693</v>
      </c>
      <c r="B15" s="49" t="s">
        <v>1011</v>
      </c>
      <c r="C15" s="39">
        <v>5.6167564453480541E-3</v>
      </c>
      <c r="D15" s="50">
        <v>7.0076962781402165E-3</v>
      </c>
    </row>
    <row r="16" spans="1:4" x14ac:dyDescent="0.25">
      <c r="A16" s="48" t="s">
        <v>694</v>
      </c>
      <c r="B16" s="49" t="s">
        <v>1011</v>
      </c>
      <c r="C16" s="39">
        <v>5.5475880582097044E-3</v>
      </c>
      <c r="D16" s="50">
        <v>5.6186265805560328E-3</v>
      </c>
    </row>
    <row r="17" spans="1:4" x14ac:dyDescent="0.25">
      <c r="A17" s="48" t="s">
        <v>695</v>
      </c>
      <c r="B17" s="49" t="s">
        <v>1012</v>
      </c>
      <c r="C17" s="39">
        <v>5.5965363144339107E-2</v>
      </c>
      <c r="D17" s="50">
        <v>5.6881955871785128E-2</v>
      </c>
    </row>
    <row r="18" spans="1:4" x14ac:dyDescent="0.25">
      <c r="A18" s="48" t="s">
        <v>697</v>
      </c>
      <c r="B18" s="49" t="s">
        <v>1013</v>
      </c>
      <c r="C18" s="39">
        <v>5.6322764704392625E-2</v>
      </c>
      <c r="D18" s="50">
        <v>5.6358156267803161E-2</v>
      </c>
    </row>
    <row r="19" spans="1:4" x14ac:dyDescent="0.25">
      <c r="A19" s="48" t="s">
        <v>699</v>
      </c>
      <c r="B19" s="49" t="s">
        <v>1014</v>
      </c>
      <c r="C19" s="39">
        <v>5.5103948485016659E-2</v>
      </c>
      <c r="D19" s="50">
        <v>5.5035722071643048E-2</v>
      </c>
    </row>
    <row r="20" spans="1:4" x14ac:dyDescent="0.25">
      <c r="A20" s="48" t="s">
        <v>701</v>
      </c>
      <c r="B20" s="49" t="s">
        <v>1015</v>
      </c>
      <c r="C20" s="39">
        <v>2.5596516077534926E-2</v>
      </c>
      <c r="D20" s="50">
        <v>2.9608125735011197E-2</v>
      </c>
    </row>
    <row r="21" spans="1:4" x14ac:dyDescent="0.25">
      <c r="A21" s="48" t="s">
        <v>703</v>
      </c>
      <c r="B21" s="53" t="s">
        <v>1015</v>
      </c>
      <c r="C21" s="39">
        <v>4.2829892262207445E-2</v>
      </c>
      <c r="D21" s="50">
        <v>4.2566789903700504E-2</v>
      </c>
    </row>
    <row r="22" spans="1:4" x14ac:dyDescent="0.25">
      <c r="A22" s="48" t="s">
        <v>704</v>
      </c>
      <c r="B22" s="49" t="s">
        <v>1015</v>
      </c>
      <c r="C22" s="39">
        <v>4.4307462643582041E-2</v>
      </c>
      <c r="D22" s="50">
        <v>4.4298062631356945E-2</v>
      </c>
    </row>
    <row r="23" spans="1:4" x14ac:dyDescent="0.25">
      <c r="A23" s="48" t="s">
        <v>705</v>
      </c>
      <c r="B23" s="49" t="s">
        <v>1016</v>
      </c>
      <c r="C23" s="39">
        <v>5.4835040014022812E-2</v>
      </c>
      <c r="D23" s="50">
        <v>5.4767397784154626E-2</v>
      </c>
    </row>
    <row r="24" spans="1:4" x14ac:dyDescent="0.25">
      <c r="A24" s="48" t="s">
        <v>707</v>
      </c>
      <c r="B24" s="49" t="s">
        <v>1017</v>
      </c>
      <c r="C24" s="39">
        <v>0.12100640359169437</v>
      </c>
      <c r="D24" s="50">
        <v>0.12345475957622282</v>
      </c>
    </row>
    <row r="25" spans="1:4" x14ac:dyDescent="0.25">
      <c r="A25" s="48" t="s">
        <v>709</v>
      </c>
      <c r="B25" s="49" t="s">
        <v>1018</v>
      </c>
      <c r="C25" s="39">
        <v>5.9485284372571487E-2</v>
      </c>
      <c r="D25" s="50">
        <v>6.0109345747209782E-2</v>
      </c>
    </row>
    <row r="26" spans="1:4" x14ac:dyDescent="0.25">
      <c r="A26" s="48" t="s">
        <v>711</v>
      </c>
      <c r="B26" s="49" t="s">
        <v>1019</v>
      </c>
      <c r="C26" s="39">
        <v>8.7523245585329021E-2</v>
      </c>
      <c r="D26" s="50">
        <v>8.8096019449302815E-2</v>
      </c>
    </row>
    <row r="27" spans="1:4" x14ac:dyDescent="0.25">
      <c r="A27" s="48" t="s">
        <v>713</v>
      </c>
      <c r="B27" s="49" t="s">
        <v>1020</v>
      </c>
      <c r="C27" s="39">
        <v>5.6574306221996204E-2</v>
      </c>
      <c r="D27" s="50">
        <v>5.6611473919999725E-2</v>
      </c>
    </row>
    <row r="28" spans="1:4" x14ac:dyDescent="0.25">
      <c r="A28" s="48" t="s">
        <v>715</v>
      </c>
      <c r="B28" s="49" t="s">
        <v>1021</v>
      </c>
      <c r="C28" s="39">
        <v>5.9195766392191651E-2</v>
      </c>
      <c r="D28" s="50">
        <v>5.9835274301553831E-2</v>
      </c>
    </row>
    <row r="29" spans="1:4" x14ac:dyDescent="0.25">
      <c r="A29" s="48" t="s">
        <v>717</v>
      </c>
      <c r="B29" s="49" t="s">
        <v>1022</v>
      </c>
      <c r="C29" s="39">
        <v>8.3342158479014716E-2</v>
      </c>
      <c r="D29" s="50">
        <v>8.3048157802446732E-2</v>
      </c>
    </row>
    <row r="30" spans="1:4" x14ac:dyDescent="0.25">
      <c r="A30" s="48" t="s">
        <v>719</v>
      </c>
      <c r="B30" s="49" t="s">
        <v>1023</v>
      </c>
      <c r="C30" s="39">
        <v>6.0590730981949045E-2</v>
      </c>
      <c r="D30" s="50">
        <v>6.1106806622297533E-2</v>
      </c>
    </row>
    <row r="31" spans="1:4" x14ac:dyDescent="0.25">
      <c r="A31" s="48" t="s">
        <v>721</v>
      </c>
      <c r="B31" s="49" t="s">
        <v>1024</v>
      </c>
      <c r="C31" s="39">
        <v>5.6574306221996204E-2</v>
      </c>
      <c r="D31" s="50">
        <v>5.6611473919999725E-2</v>
      </c>
    </row>
    <row r="32" spans="1:4" x14ac:dyDescent="0.25">
      <c r="A32" s="48" t="s">
        <v>723</v>
      </c>
      <c r="B32" s="49" t="s">
        <v>1025</v>
      </c>
      <c r="C32" s="39">
        <v>6.669370113318715E-2</v>
      </c>
      <c r="D32" s="50">
        <v>6.6498626944108186E-2</v>
      </c>
    </row>
    <row r="33" spans="1:4" x14ac:dyDescent="0.25">
      <c r="A33" s="48" t="s">
        <v>725</v>
      </c>
      <c r="B33" s="49" t="s">
        <v>1026</v>
      </c>
      <c r="C33" s="39">
        <v>5.1554999818798485E-2</v>
      </c>
      <c r="D33" s="50">
        <v>5.1393058646265984E-2</v>
      </c>
    </row>
    <row r="34" spans="1:4" x14ac:dyDescent="0.25">
      <c r="A34" s="48" t="s">
        <v>727</v>
      </c>
      <c r="B34" s="49" t="s">
        <v>1027</v>
      </c>
      <c r="C34" s="39">
        <v>4.7251864025332123E-2</v>
      </c>
      <c r="D34" s="50">
        <v>4.7100700342777482E-2</v>
      </c>
    </row>
    <row r="35" spans="1:4" x14ac:dyDescent="0.25">
      <c r="A35" s="48" t="s">
        <v>729</v>
      </c>
      <c r="B35" s="49" t="s">
        <v>1028</v>
      </c>
      <c r="C35" s="39">
        <v>5.2196972505924921E-2</v>
      </c>
      <c r="D35" s="50">
        <v>5.2284024222261291E-2</v>
      </c>
    </row>
    <row r="36" spans="1:4" x14ac:dyDescent="0.25">
      <c r="A36" s="48" t="s">
        <v>731</v>
      </c>
      <c r="B36" s="49" t="s">
        <v>1029</v>
      </c>
      <c r="C36" s="39">
        <v>6.5838479065574287E-2</v>
      </c>
      <c r="D36" s="50">
        <v>6.6402204113284125E-2</v>
      </c>
    </row>
    <row r="37" spans="1:4" x14ac:dyDescent="0.25">
      <c r="A37" s="48" t="s">
        <v>733</v>
      </c>
      <c r="B37" s="49" t="s">
        <v>1030</v>
      </c>
      <c r="C37" s="39">
        <v>0.11079191032569088</v>
      </c>
      <c r="D37" s="50">
        <v>0.11211121028390686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15 MARS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735</v>
      </c>
      <c r="B5" s="38" t="s">
        <v>941</v>
      </c>
      <c r="C5" s="64">
        <v>0.13623741376886028</v>
      </c>
      <c r="D5" s="40">
        <v>0.13596560214918446</v>
      </c>
    </row>
    <row r="6" spans="1:4" x14ac:dyDescent="0.25">
      <c r="A6" s="48" t="s">
        <v>736</v>
      </c>
      <c r="B6" s="49" t="s">
        <v>940</v>
      </c>
      <c r="C6" s="39">
        <v>0.14316003292941631</v>
      </c>
      <c r="D6" s="45">
        <v>0.14421626624934958</v>
      </c>
    </row>
    <row r="7" spans="1:4" x14ac:dyDescent="0.25">
      <c r="A7" s="48" t="s">
        <v>737</v>
      </c>
      <c r="B7" s="49" t="s">
        <v>61</v>
      </c>
      <c r="C7" s="39">
        <v>7.6136883848543377E-2</v>
      </c>
      <c r="D7" s="50">
        <v>7.5899983097373058E-2</v>
      </c>
    </row>
    <row r="8" spans="1:4" x14ac:dyDescent="0.25">
      <c r="A8" s="48" t="s">
        <v>738</v>
      </c>
      <c r="B8" s="49" t="s">
        <v>69</v>
      </c>
      <c r="C8" s="39">
        <v>0.12610442373422875</v>
      </c>
      <c r="D8" s="50">
        <v>0.12627833850172765</v>
      </c>
    </row>
    <row r="9" spans="1:4" x14ac:dyDescent="0.25">
      <c r="A9" s="48" t="s">
        <v>739</v>
      </c>
      <c r="B9" s="49" t="s">
        <v>939</v>
      </c>
      <c r="C9" s="39">
        <v>0.12795938283825103</v>
      </c>
      <c r="D9" s="50">
        <v>0.13067067862066881</v>
      </c>
    </row>
    <row r="10" spans="1:4" x14ac:dyDescent="0.25">
      <c r="A10" s="48" t="s">
        <v>740</v>
      </c>
      <c r="B10" s="49" t="s">
        <v>943</v>
      </c>
      <c r="C10" s="39">
        <v>6.2436768946147067E-2</v>
      </c>
      <c r="D10" s="50">
        <v>6.2320362264474911E-2</v>
      </c>
    </row>
    <row r="11" spans="1:4" x14ac:dyDescent="0.25">
      <c r="A11" s="48" t="s">
        <v>741</v>
      </c>
      <c r="B11" s="49" t="s">
        <v>946</v>
      </c>
      <c r="C11" s="39">
        <v>9.6410009123004015E-2</v>
      </c>
      <c r="D11" s="50">
        <v>9.7405731671082907E-2</v>
      </c>
    </row>
    <row r="12" spans="1:4" x14ac:dyDescent="0.25">
      <c r="A12" s="48" t="s">
        <v>742</v>
      </c>
      <c r="B12" s="49" t="s">
        <v>945</v>
      </c>
      <c r="C12" s="39">
        <v>7.3351731453630664E-2</v>
      </c>
      <c r="D12" s="50">
        <v>7.3758905613719672E-2</v>
      </c>
    </row>
    <row r="13" spans="1:4" x14ac:dyDescent="0.25">
      <c r="A13" s="48" t="s">
        <v>743</v>
      </c>
      <c r="B13" s="49" t="s">
        <v>953</v>
      </c>
      <c r="C13" s="39">
        <v>8.1260138983347635E-2</v>
      </c>
      <c r="D13" s="50">
        <v>8.1305514288976505E-2</v>
      </c>
    </row>
    <row r="14" spans="1:4" x14ac:dyDescent="0.25">
      <c r="A14" s="48" t="s">
        <v>744</v>
      </c>
      <c r="B14" s="49" t="s">
        <v>171</v>
      </c>
      <c r="C14" s="39">
        <v>0.13765372482791044</v>
      </c>
      <c r="D14" s="50">
        <v>0.13833126348096625</v>
      </c>
    </row>
    <row r="15" spans="1:4" x14ac:dyDescent="0.25">
      <c r="A15" s="48" t="s">
        <v>745</v>
      </c>
      <c r="B15" s="49" t="s">
        <v>991</v>
      </c>
      <c r="C15" s="39">
        <v>0.10030742071030385</v>
      </c>
      <c r="D15" s="50">
        <v>0.10009741663095391</v>
      </c>
    </row>
    <row r="16" spans="1:4" x14ac:dyDescent="0.25">
      <c r="A16" s="48" t="s">
        <v>746</v>
      </c>
      <c r="B16" s="49" t="s">
        <v>954</v>
      </c>
      <c r="C16" s="39">
        <v>5.981256938904235E-2</v>
      </c>
      <c r="D16" s="50">
        <v>5.9619391245134858E-2</v>
      </c>
    </row>
    <row r="17" spans="1:4" x14ac:dyDescent="0.25">
      <c r="A17" s="48" t="s">
        <v>747</v>
      </c>
      <c r="B17" s="49" t="s">
        <v>165</v>
      </c>
      <c r="C17" s="39">
        <v>0.1250020393063962</v>
      </c>
      <c r="D17" s="50">
        <v>0.12609156051220682</v>
      </c>
    </row>
    <row r="18" spans="1:4" x14ac:dyDescent="0.25">
      <c r="A18" s="48" t="s">
        <v>748</v>
      </c>
      <c r="B18" s="49" t="s">
        <v>956</v>
      </c>
      <c r="C18" s="39">
        <v>7.8934709610443424E-2</v>
      </c>
      <c r="D18" s="50">
        <v>7.868091669037186E-2</v>
      </c>
    </row>
    <row r="19" spans="1:4" x14ac:dyDescent="0.25">
      <c r="A19" s="48" t="s">
        <v>749</v>
      </c>
      <c r="B19" s="49" t="s">
        <v>155</v>
      </c>
      <c r="C19" s="39">
        <v>0.10434185484304005</v>
      </c>
      <c r="D19" s="50">
        <v>0.10502779284033253</v>
      </c>
    </row>
    <row r="20" spans="1:4" x14ac:dyDescent="0.25">
      <c r="A20" s="48" t="s">
        <v>750</v>
      </c>
      <c r="B20" s="49" t="s">
        <v>205</v>
      </c>
      <c r="C20" s="39">
        <v>6.5791674603667846E-2</v>
      </c>
      <c r="D20" s="50">
        <v>6.5910356319617114E-2</v>
      </c>
    </row>
    <row r="21" spans="1:4" x14ac:dyDescent="0.25">
      <c r="A21" s="48" t="s">
        <v>751</v>
      </c>
      <c r="B21" s="49" t="s">
        <v>233</v>
      </c>
      <c r="C21" s="39">
        <v>6.0113014507584078E-2</v>
      </c>
      <c r="D21" s="50">
        <v>6.0116375375757959E-2</v>
      </c>
    </row>
    <row r="22" spans="1:4" x14ac:dyDescent="0.25">
      <c r="A22" s="48" t="s">
        <v>752</v>
      </c>
      <c r="B22" s="49" t="s">
        <v>627</v>
      </c>
      <c r="C22" s="39">
        <v>0.10904966407074952</v>
      </c>
      <c r="D22" s="50">
        <v>0.11042936940818401</v>
      </c>
    </row>
    <row r="23" spans="1:4" x14ac:dyDescent="0.25">
      <c r="A23" s="48" t="s">
        <v>753</v>
      </c>
      <c r="B23" s="49" t="s">
        <v>231</v>
      </c>
      <c r="C23" s="39">
        <v>6.5475828970381428E-2</v>
      </c>
      <c r="D23" s="50">
        <v>6.5480928079221734E-2</v>
      </c>
    </row>
    <row r="24" spans="1:4" x14ac:dyDescent="0.25">
      <c r="A24" s="48" t="s">
        <v>754</v>
      </c>
      <c r="B24" s="49" t="s">
        <v>243</v>
      </c>
      <c r="C24" s="39">
        <v>0.25354348234597379</v>
      </c>
      <c r="D24" s="50">
        <v>0.26554490953915022</v>
      </c>
    </row>
    <row r="25" spans="1:4" x14ac:dyDescent="0.25">
      <c r="A25" s="48" t="s">
        <v>755</v>
      </c>
      <c r="B25" s="49" t="s">
        <v>245</v>
      </c>
      <c r="C25" s="39">
        <v>0.25521199573219344</v>
      </c>
      <c r="D25" s="50">
        <v>0.2671217548266564</v>
      </c>
    </row>
    <row r="26" spans="1:4" x14ac:dyDescent="0.25">
      <c r="A26" s="48" t="s">
        <v>756</v>
      </c>
      <c r="B26" s="49" t="s">
        <v>213</v>
      </c>
      <c r="C26" s="39">
        <v>0.22556588233848551</v>
      </c>
      <c r="D26" s="50">
        <v>0.2469235424170606</v>
      </c>
    </row>
    <row r="27" spans="1:4" x14ac:dyDescent="0.25">
      <c r="A27" s="48" t="s">
        <v>757</v>
      </c>
      <c r="B27" s="49" t="s">
        <v>977</v>
      </c>
      <c r="C27" s="39">
        <v>0.12389147073481248</v>
      </c>
      <c r="D27" s="50">
        <v>0.1234683266151452</v>
      </c>
    </row>
    <row r="28" spans="1:4" x14ac:dyDescent="0.25">
      <c r="A28" s="48" t="s">
        <v>758</v>
      </c>
      <c r="B28" s="49" t="s">
        <v>267</v>
      </c>
      <c r="C28" s="39">
        <v>5.7901782256283021E-2</v>
      </c>
      <c r="D28" s="50">
        <v>5.8971828205562106E-2</v>
      </c>
    </row>
    <row r="29" spans="1:4" x14ac:dyDescent="0.25">
      <c r="A29" s="48" t="s">
        <v>759</v>
      </c>
      <c r="B29" s="49" t="s">
        <v>259</v>
      </c>
      <c r="C29" s="39">
        <v>0.10321058541338295</v>
      </c>
      <c r="D29" s="50">
        <v>0.10403785998178655</v>
      </c>
    </row>
    <row r="30" spans="1:4" x14ac:dyDescent="0.25">
      <c r="A30" s="48" t="s">
        <v>760</v>
      </c>
      <c r="B30" s="49" t="s">
        <v>957</v>
      </c>
      <c r="C30" s="39">
        <v>6.2421864432735938E-2</v>
      </c>
      <c r="D30" s="50">
        <v>6.2317986327196137E-2</v>
      </c>
    </row>
    <row r="31" spans="1:4" x14ac:dyDescent="0.25">
      <c r="A31" s="48" t="s">
        <v>761</v>
      </c>
      <c r="B31" s="49" t="s">
        <v>972</v>
      </c>
      <c r="C31" s="39">
        <v>7.4633004105528339E-2</v>
      </c>
      <c r="D31" s="50">
        <v>7.5012691724552938E-2</v>
      </c>
    </row>
    <row r="32" spans="1:4" x14ac:dyDescent="0.25">
      <c r="A32" s="48" t="s">
        <v>762</v>
      </c>
      <c r="B32" s="49" t="s">
        <v>958</v>
      </c>
      <c r="C32" s="39">
        <v>0.13805480755070892</v>
      </c>
      <c r="D32" s="50">
        <v>0.13872485895242198</v>
      </c>
    </row>
    <row r="33" spans="1:4" x14ac:dyDescent="0.25">
      <c r="A33" s="48" t="s">
        <v>763</v>
      </c>
      <c r="B33" s="49" t="s">
        <v>291</v>
      </c>
      <c r="C33" s="39">
        <v>5.6065850570440431E-2</v>
      </c>
      <c r="D33" s="50">
        <v>5.6600099804700717E-2</v>
      </c>
    </row>
    <row r="34" spans="1:4" x14ac:dyDescent="0.25">
      <c r="A34" s="48" t="s">
        <v>764</v>
      </c>
      <c r="B34" s="49" t="s">
        <v>247</v>
      </c>
      <c r="C34" s="39">
        <v>0.25550004700669349</v>
      </c>
      <c r="D34" s="50">
        <v>0.26723331791528554</v>
      </c>
    </row>
    <row r="35" spans="1:4" x14ac:dyDescent="0.25">
      <c r="A35" s="48" t="s">
        <v>765</v>
      </c>
      <c r="B35" s="49" t="s">
        <v>970</v>
      </c>
      <c r="C35" s="39">
        <v>9.2041471051190454E-2</v>
      </c>
      <c r="D35" s="50">
        <v>9.2100954123669129E-2</v>
      </c>
    </row>
    <row r="36" spans="1:4" x14ac:dyDescent="0.25">
      <c r="A36" s="48" t="s">
        <v>766</v>
      </c>
      <c r="B36" s="49" t="s">
        <v>633</v>
      </c>
      <c r="C36" s="39">
        <v>5.3630759845684266E-2</v>
      </c>
      <c r="D36" s="50">
        <v>5.3654606933333578E-2</v>
      </c>
    </row>
    <row r="37" spans="1:4" x14ac:dyDescent="0.25">
      <c r="A37" s="48" t="s">
        <v>767</v>
      </c>
      <c r="B37" s="49" t="s">
        <v>971</v>
      </c>
      <c r="C37" s="39">
        <v>6.6039522784532873E-2</v>
      </c>
      <c r="D37" s="50">
        <v>6.59137584026947E-2</v>
      </c>
    </row>
    <row r="38" spans="1:4" x14ac:dyDescent="0.25">
      <c r="A38" s="48" t="s">
        <v>768</v>
      </c>
      <c r="B38" s="49" t="s">
        <v>985</v>
      </c>
      <c r="C38" s="39">
        <v>6.6829042950911827E-2</v>
      </c>
      <c r="D38" s="50">
        <v>6.7024760990416071E-2</v>
      </c>
    </row>
    <row r="39" spans="1:4" x14ac:dyDescent="0.25">
      <c r="A39" s="48" t="s">
        <v>769</v>
      </c>
      <c r="B39" s="49" t="s">
        <v>637</v>
      </c>
      <c r="C39" s="39">
        <v>5.2097642629545991E-2</v>
      </c>
      <c r="D39" s="50">
        <v>5.2162017818896241E-2</v>
      </c>
    </row>
    <row r="40" spans="1:4" x14ac:dyDescent="0.25">
      <c r="A40" s="48" t="s">
        <v>770</v>
      </c>
      <c r="B40" s="49" t="s">
        <v>349</v>
      </c>
      <c r="C40" s="39">
        <v>7.4782833427195175E-2</v>
      </c>
      <c r="D40" s="50">
        <v>7.4787178201458138E-2</v>
      </c>
    </row>
    <row r="41" spans="1:4" x14ac:dyDescent="0.25">
      <c r="A41" s="48" t="s">
        <v>771</v>
      </c>
      <c r="B41" s="49" t="s">
        <v>990</v>
      </c>
      <c r="C41" s="39">
        <v>7.1505756335448117E-2</v>
      </c>
      <c r="D41" s="50">
        <v>7.2419573731003037E-2</v>
      </c>
    </row>
    <row r="42" spans="1:4" x14ac:dyDescent="0.25">
      <c r="A42" s="48" t="s">
        <v>772</v>
      </c>
      <c r="B42" s="49" t="s">
        <v>359</v>
      </c>
      <c r="C42" s="39">
        <v>6.339654892327605E-2</v>
      </c>
      <c r="D42" s="50">
        <v>6.3259201891664105E-2</v>
      </c>
    </row>
    <row r="43" spans="1:4" x14ac:dyDescent="0.25">
      <c r="A43" s="48" t="s">
        <v>773</v>
      </c>
      <c r="B43" s="49" t="s">
        <v>978</v>
      </c>
      <c r="C43" s="39">
        <v>0.1687118341681299</v>
      </c>
      <c r="D43" s="50">
        <v>0.16820134069729509</v>
      </c>
    </row>
    <row r="44" spans="1:4" x14ac:dyDescent="0.25">
      <c r="A44" s="48" t="s">
        <v>774</v>
      </c>
      <c r="B44" s="49" t="s">
        <v>229</v>
      </c>
      <c r="C44" s="39">
        <v>6.2459726755085279E-2</v>
      </c>
      <c r="D44" s="50">
        <v>6.2643906253342124E-2</v>
      </c>
    </row>
    <row r="45" spans="1:4" x14ac:dyDescent="0.25">
      <c r="A45" s="48" t="s">
        <v>775</v>
      </c>
      <c r="B45" s="49" t="s">
        <v>980</v>
      </c>
      <c r="C45" s="39">
        <v>8.7524927989556134E-2</v>
      </c>
      <c r="D45" s="50">
        <v>8.8044207243331341E-2</v>
      </c>
    </row>
    <row r="46" spans="1:4" x14ac:dyDescent="0.25">
      <c r="A46" s="48" t="s">
        <v>776</v>
      </c>
      <c r="B46" s="49" t="s">
        <v>391</v>
      </c>
      <c r="C46" s="39">
        <v>0.12303294322242904</v>
      </c>
      <c r="D46" s="50">
        <v>0.1229672168002115</v>
      </c>
    </row>
    <row r="47" spans="1:4" x14ac:dyDescent="0.25">
      <c r="A47" s="48" t="s">
        <v>777</v>
      </c>
      <c r="B47" s="49" t="s">
        <v>973</v>
      </c>
      <c r="C47" s="39">
        <v>0.10471793377910039</v>
      </c>
      <c r="D47" s="50">
        <v>0.10569329901241227</v>
      </c>
    </row>
    <row r="48" spans="1:4" x14ac:dyDescent="0.25">
      <c r="A48" s="48" t="s">
        <v>778</v>
      </c>
      <c r="B48" s="49" t="s">
        <v>981</v>
      </c>
      <c r="C48" s="39">
        <v>5.65747925356508E-2</v>
      </c>
      <c r="D48" s="50">
        <v>5.6388617497852185E-2</v>
      </c>
    </row>
    <row r="49" spans="1:4" x14ac:dyDescent="0.25">
      <c r="A49" s="48" t="s">
        <v>779</v>
      </c>
      <c r="B49" s="49" t="s">
        <v>399</v>
      </c>
      <c r="C49" s="39">
        <v>0.13769161089976698</v>
      </c>
      <c r="D49" s="50">
        <v>0.1375349550219612</v>
      </c>
    </row>
    <row r="50" spans="1:4" x14ac:dyDescent="0.25">
      <c r="A50" s="48" t="s">
        <v>780</v>
      </c>
      <c r="B50" s="49" t="s">
        <v>982</v>
      </c>
      <c r="C50" s="39">
        <v>7.5917152075016286E-2</v>
      </c>
      <c r="D50" s="50">
        <v>7.6484726911787232E-2</v>
      </c>
    </row>
    <row r="51" spans="1:4" x14ac:dyDescent="0.25">
      <c r="A51" s="48" t="s">
        <v>781</v>
      </c>
      <c r="B51" s="49" t="s">
        <v>269</v>
      </c>
      <c r="C51" s="39">
        <v>9.6485121500847704E-2</v>
      </c>
      <c r="D51" s="50">
        <v>9.6317350178519487E-2</v>
      </c>
    </row>
    <row r="52" spans="1:4" x14ac:dyDescent="0.25">
      <c r="A52" s="48" t="s">
        <v>782</v>
      </c>
      <c r="B52" s="49" t="s">
        <v>175</v>
      </c>
      <c r="C52" s="39">
        <v>0.19045160349628615</v>
      </c>
      <c r="D52" s="50">
        <v>0.19041023017759076</v>
      </c>
    </row>
    <row r="53" spans="1:4" x14ac:dyDescent="0.25">
      <c r="A53" s="48" t="s">
        <v>783</v>
      </c>
      <c r="B53" s="49" t="s">
        <v>948</v>
      </c>
      <c r="C53" s="39">
        <v>7.2992734582071353E-2</v>
      </c>
      <c r="D53" s="50">
        <v>7.2788780026044525E-2</v>
      </c>
    </row>
    <row r="54" spans="1:4" x14ac:dyDescent="0.25">
      <c r="A54" s="48" t="s">
        <v>784</v>
      </c>
      <c r="B54" s="49" t="s">
        <v>415</v>
      </c>
      <c r="C54" s="39">
        <v>0.13618549694371426</v>
      </c>
      <c r="D54" s="50">
        <v>0.13625509549882034</v>
      </c>
    </row>
    <row r="55" spans="1:4" x14ac:dyDescent="0.25">
      <c r="A55" s="48" t="s">
        <v>785</v>
      </c>
      <c r="B55" s="49" t="s">
        <v>950</v>
      </c>
      <c r="C55" s="39">
        <v>0.1308548584221694</v>
      </c>
      <c r="D55" s="50">
        <v>0.13022063709916745</v>
      </c>
    </row>
    <row r="56" spans="1:4" x14ac:dyDescent="0.25">
      <c r="A56" s="48" t="s">
        <v>786</v>
      </c>
      <c r="B56" s="49" t="s">
        <v>437</v>
      </c>
      <c r="C56" s="39">
        <v>8.9290310132232154E-2</v>
      </c>
      <c r="D56" s="50">
        <v>8.9724662556195767E-2</v>
      </c>
    </row>
    <row r="57" spans="1:4" x14ac:dyDescent="0.25">
      <c r="A57" s="48" t="s">
        <v>787</v>
      </c>
      <c r="B57" s="49" t="s">
        <v>561</v>
      </c>
      <c r="C57" s="39">
        <v>0.13615900629770075</v>
      </c>
      <c r="D57" s="50">
        <v>0.1368083166396413</v>
      </c>
    </row>
    <row r="58" spans="1:4" x14ac:dyDescent="0.25">
      <c r="A58" s="48" t="s">
        <v>788</v>
      </c>
      <c r="B58" s="49" t="s">
        <v>611</v>
      </c>
      <c r="C58" s="39">
        <v>0.13422627783643207</v>
      </c>
      <c r="D58" s="50">
        <v>0.13720691149496206</v>
      </c>
    </row>
    <row r="59" spans="1:4" x14ac:dyDescent="0.25">
      <c r="A59" s="48" t="s">
        <v>789</v>
      </c>
      <c r="B59" s="49" t="s">
        <v>457</v>
      </c>
      <c r="C59" s="39">
        <v>8.0093256922513512E-2</v>
      </c>
      <c r="D59" s="50">
        <v>8.0483165911844567E-2</v>
      </c>
    </row>
    <row r="60" spans="1:4" x14ac:dyDescent="0.25">
      <c r="A60" s="48" t="s">
        <v>790</v>
      </c>
      <c r="B60" s="49" t="s">
        <v>983</v>
      </c>
      <c r="C60" s="39">
        <v>7.2267050908886507E-2</v>
      </c>
      <c r="D60" s="50">
        <v>7.2350836832112408E-2</v>
      </c>
    </row>
    <row r="61" spans="1:4" x14ac:dyDescent="0.25">
      <c r="A61" s="48" t="s">
        <v>791</v>
      </c>
      <c r="B61" s="49" t="s">
        <v>975</v>
      </c>
      <c r="C61" s="39">
        <v>8.3469776440446716E-2</v>
      </c>
      <c r="D61" s="50">
        <v>8.3985063422808023E-2</v>
      </c>
    </row>
    <row r="62" spans="1:4" x14ac:dyDescent="0.25">
      <c r="A62" s="48" t="s">
        <v>792</v>
      </c>
      <c r="B62" s="49" t="s">
        <v>65</v>
      </c>
      <c r="C62" s="39">
        <v>0.13633887536412606</v>
      </c>
      <c r="D62" s="50">
        <v>0.13599145853925765</v>
      </c>
    </row>
    <row r="63" spans="1:4" x14ac:dyDescent="0.25">
      <c r="A63" s="48" t="s">
        <v>793</v>
      </c>
      <c r="B63" s="49" t="s">
        <v>469</v>
      </c>
      <c r="C63" s="39">
        <v>7.1297336155235896E-2</v>
      </c>
      <c r="D63" s="50">
        <v>7.1288712197381948E-2</v>
      </c>
    </row>
    <row r="64" spans="1:4" x14ac:dyDescent="0.25">
      <c r="A64" s="48" t="s">
        <v>794</v>
      </c>
      <c r="B64" s="49" t="s">
        <v>121</v>
      </c>
      <c r="C64" s="39">
        <v>0.2266743582112547</v>
      </c>
      <c r="D64" s="50">
        <v>0.24801116527289072</v>
      </c>
    </row>
    <row r="65" spans="1:4" x14ac:dyDescent="0.25">
      <c r="A65" s="48" t="s">
        <v>795</v>
      </c>
      <c r="B65" s="49" t="s">
        <v>997</v>
      </c>
      <c r="C65" s="39">
        <v>7.1995601797685785E-2</v>
      </c>
      <c r="D65" s="50">
        <v>7.1708094130900207E-2</v>
      </c>
    </row>
    <row r="66" spans="1:4" x14ac:dyDescent="0.25">
      <c r="A66" s="48" t="s">
        <v>796</v>
      </c>
      <c r="B66" s="49" t="s">
        <v>944</v>
      </c>
      <c r="C66" s="39">
        <v>8.0599416684528941E-2</v>
      </c>
      <c r="D66" s="50">
        <v>8.0402694730880686E-2</v>
      </c>
    </row>
    <row r="67" spans="1:4" x14ac:dyDescent="0.25">
      <c r="A67" s="48" t="s">
        <v>797</v>
      </c>
      <c r="B67" s="49" t="s">
        <v>567</v>
      </c>
      <c r="C67" s="39">
        <v>7.3885139080459475E-2</v>
      </c>
      <c r="D67" s="50">
        <v>7.3714168244599892E-2</v>
      </c>
    </row>
    <row r="68" spans="1:4" x14ac:dyDescent="0.25">
      <c r="A68" s="48" t="s">
        <v>798</v>
      </c>
      <c r="B68" s="49" t="s">
        <v>477</v>
      </c>
      <c r="C68" s="39">
        <v>8.6934342795551608E-2</v>
      </c>
      <c r="D68" s="50">
        <v>8.6759058416786689E-2</v>
      </c>
    </row>
    <row r="69" spans="1:4" x14ac:dyDescent="0.25">
      <c r="A69" s="48" t="s">
        <v>799</v>
      </c>
      <c r="B69" s="49" t="s">
        <v>988</v>
      </c>
      <c r="C69" s="39">
        <v>6.8855057851344603E-2</v>
      </c>
      <c r="D69" s="50">
        <v>6.9022386778892733E-2</v>
      </c>
    </row>
    <row r="70" spans="1:4" x14ac:dyDescent="0.25">
      <c r="A70" s="48" t="s">
        <v>800</v>
      </c>
      <c r="B70" s="49" t="s">
        <v>487</v>
      </c>
      <c r="C70" s="39">
        <v>7.3207541218597044E-2</v>
      </c>
      <c r="D70" s="50">
        <v>7.341737771555959E-2</v>
      </c>
    </row>
    <row r="71" spans="1:4" x14ac:dyDescent="0.25">
      <c r="A71" s="48" t="s">
        <v>801</v>
      </c>
      <c r="B71" s="49" t="s">
        <v>495</v>
      </c>
      <c r="C71" s="39">
        <v>0.21863777612105995</v>
      </c>
      <c r="D71" s="50">
        <v>0.21786370776734076</v>
      </c>
    </row>
    <row r="72" spans="1:4" x14ac:dyDescent="0.25">
      <c r="A72" s="48" t="s">
        <v>802</v>
      </c>
      <c r="B72" s="49" t="s">
        <v>989</v>
      </c>
      <c r="C72" s="39">
        <v>6.109366571451906E-2</v>
      </c>
      <c r="D72" s="50">
        <v>6.088992647924537E-2</v>
      </c>
    </row>
    <row r="73" spans="1:4" x14ac:dyDescent="0.25">
      <c r="A73" s="48" t="s">
        <v>803</v>
      </c>
      <c r="B73" s="49" t="s">
        <v>992</v>
      </c>
      <c r="C73" s="39">
        <v>0.11936601534189514</v>
      </c>
      <c r="D73" s="50">
        <v>0.12121908418085557</v>
      </c>
    </row>
    <row r="74" spans="1:4" x14ac:dyDescent="0.25">
      <c r="A74" s="48" t="s">
        <v>804</v>
      </c>
      <c r="B74" s="49" t="s">
        <v>75</v>
      </c>
      <c r="C74" s="39">
        <v>7.0343725856330364E-2</v>
      </c>
      <c r="D74" s="50">
        <v>7.032916871463403E-2</v>
      </c>
    </row>
    <row r="75" spans="1:4" x14ac:dyDescent="0.25">
      <c r="A75" s="48" t="s">
        <v>805</v>
      </c>
      <c r="B75" s="49" t="s">
        <v>539</v>
      </c>
      <c r="C75" s="39">
        <v>5.5712217955708437E-2</v>
      </c>
      <c r="D75" s="50">
        <v>5.5569182747000942E-2</v>
      </c>
    </row>
    <row r="76" spans="1:4" x14ac:dyDescent="0.25">
      <c r="A76" s="48" t="s">
        <v>806</v>
      </c>
      <c r="B76" s="49" t="s">
        <v>996</v>
      </c>
      <c r="C76" s="39">
        <v>7.0545192273775204E-2</v>
      </c>
      <c r="D76" s="50">
        <v>7.2073199073339561E-2</v>
      </c>
    </row>
    <row r="77" spans="1:4" x14ac:dyDescent="0.25">
      <c r="A77" s="48" t="s">
        <v>807</v>
      </c>
      <c r="B77" s="49" t="s">
        <v>241</v>
      </c>
      <c r="C77" s="39">
        <v>0.25342296265474956</v>
      </c>
      <c r="D77" s="50">
        <v>0.26483974496372342</v>
      </c>
    </row>
    <row r="78" spans="1:4" x14ac:dyDescent="0.25">
      <c r="A78" s="48" t="s">
        <v>808</v>
      </c>
      <c r="B78" s="49" t="s">
        <v>551</v>
      </c>
      <c r="C78" s="39">
        <v>0.17702267704828042</v>
      </c>
      <c r="D78" s="50">
        <v>0.17711547648011719</v>
      </c>
    </row>
    <row r="79" spans="1:4" x14ac:dyDescent="0.25">
      <c r="A79" s="48" t="s">
        <v>809</v>
      </c>
      <c r="B79" s="49" t="s">
        <v>47</v>
      </c>
      <c r="C79" s="39">
        <v>5.8955097743024293E-2</v>
      </c>
      <c r="D79" s="50">
        <v>5.9048803104568712E-2</v>
      </c>
    </row>
    <row r="80" spans="1:4" x14ac:dyDescent="0.25">
      <c r="A80" s="48" t="s">
        <v>810</v>
      </c>
      <c r="B80" s="49" t="s">
        <v>119</v>
      </c>
      <c r="C80" s="39">
        <v>0.22606638655281008</v>
      </c>
      <c r="D80" s="50">
        <v>0.24753795238423557</v>
      </c>
    </row>
    <row r="81" spans="1:4" x14ac:dyDescent="0.25">
      <c r="A81" s="48" t="s">
        <v>811</v>
      </c>
      <c r="B81" s="49" t="s">
        <v>123</v>
      </c>
      <c r="C81" s="39">
        <v>0.22780819393477819</v>
      </c>
      <c r="D81" s="50">
        <v>0.24845087114023107</v>
      </c>
    </row>
    <row r="82" spans="1:4" x14ac:dyDescent="0.25">
      <c r="A82" s="48" t="s">
        <v>812</v>
      </c>
      <c r="B82" s="49" t="s">
        <v>187</v>
      </c>
      <c r="C82" s="39">
        <v>6.13779424780002E-2</v>
      </c>
      <c r="D82" s="50">
        <v>6.1732932385305112E-2</v>
      </c>
    </row>
    <row r="83" spans="1:4" x14ac:dyDescent="0.25">
      <c r="A83" s="48" t="s">
        <v>813</v>
      </c>
      <c r="B83" s="49" t="s">
        <v>189</v>
      </c>
      <c r="C83" s="39">
        <v>0.15721552680384843</v>
      </c>
      <c r="D83" s="50">
        <v>0.15951354187767053</v>
      </c>
    </row>
    <row r="84" spans="1:4" x14ac:dyDescent="0.25">
      <c r="A84" s="48" t="s">
        <v>814</v>
      </c>
      <c r="B84" s="49" t="s">
        <v>181</v>
      </c>
      <c r="C84" s="39">
        <v>0.10634176229844694</v>
      </c>
      <c r="D84" s="50">
        <v>0.10632907055637419</v>
      </c>
    </row>
    <row r="85" spans="1:4" x14ac:dyDescent="0.25">
      <c r="A85" s="48" t="s">
        <v>815</v>
      </c>
      <c r="B85" s="49" t="s">
        <v>583</v>
      </c>
      <c r="C85" s="39">
        <v>0.14806452573691051</v>
      </c>
      <c r="D85" s="50">
        <v>0.14840837007553684</v>
      </c>
    </row>
    <row r="86" spans="1:4" x14ac:dyDescent="0.25">
      <c r="A86" s="48" t="s">
        <v>816</v>
      </c>
      <c r="B86" s="49" t="s">
        <v>439</v>
      </c>
      <c r="C86" s="39">
        <v>0.19560359948271902</v>
      </c>
      <c r="D86" s="50">
        <v>0.19591954541708556</v>
      </c>
    </row>
    <row r="87" spans="1:4" x14ac:dyDescent="0.25">
      <c r="A87" s="48" t="s">
        <v>817</v>
      </c>
      <c r="B87" s="49" t="s">
        <v>43</v>
      </c>
      <c r="C87" s="39">
        <v>0.15378496569453709</v>
      </c>
      <c r="D87" s="50">
        <v>0.15428515414444202</v>
      </c>
    </row>
    <row r="88" spans="1:4" x14ac:dyDescent="0.25">
      <c r="A88" s="48" t="s">
        <v>818</v>
      </c>
      <c r="B88" s="49" t="s">
        <v>597</v>
      </c>
      <c r="C88" s="39">
        <v>8.0434160472553945E-2</v>
      </c>
      <c r="D88" s="50">
        <v>8.0269550850377389E-2</v>
      </c>
    </row>
    <row r="89" spans="1:4" x14ac:dyDescent="0.25">
      <c r="A89" s="48" t="s">
        <v>819</v>
      </c>
      <c r="B89" s="49" t="s">
        <v>603</v>
      </c>
      <c r="C89" s="39">
        <v>0.23495361425551642</v>
      </c>
      <c r="D89" s="50">
        <v>0.23408385602377507</v>
      </c>
    </row>
    <row r="90" spans="1:4" x14ac:dyDescent="0.25">
      <c r="A90" s="48" t="s">
        <v>820</v>
      </c>
      <c r="B90" s="49" t="s">
        <v>289</v>
      </c>
      <c r="C90" s="39">
        <v>7.7202293060025573E-2</v>
      </c>
      <c r="D90" s="50">
        <v>7.7392291431800639E-2</v>
      </c>
    </row>
    <row r="91" spans="1:4" x14ac:dyDescent="0.25">
      <c r="A91" s="48" t="s">
        <v>821</v>
      </c>
      <c r="B91" s="49" t="s">
        <v>1000</v>
      </c>
      <c r="C91" s="39">
        <v>6.1574026611871779E-2</v>
      </c>
      <c r="D91" s="50">
        <v>6.1470695620504071E-2</v>
      </c>
    </row>
    <row r="92" spans="1:4" x14ac:dyDescent="0.25">
      <c r="A92" s="48" t="s">
        <v>822</v>
      </c>
      <c r="B92" s="49" t="s">
        <v>599</v>
      </c>
      <c r="C92" s="39">
        <v>0.16042374348703842</v>
      </c>
      <c r="D92" s="50">
        <v>0.16042868398681193</v>
      </c>
    </row>
    <row r="93" spans="1:4" x14ac:dyDescent="0.25">
      <c r="A93" s="48" t="s">
        <v>823</v>
      </c>
      <c r="B93" s="49" t="s">
        <v>623</v>
      </c>
      <c r="C93" s="39">
        <v>1.8509791259189903E-2</v>
      </c>
      <c r="D93" s="50">
        <v>1.8897047772021388E-2</v>
      </c>
    </row>
    <row r="94" spans="1:4" x14ac:dyDescent="0.25">
      <c r="A94" s="48" t="s">
        <v>824</v>
      </c>
      <c r="B94" s="49" t="s">
        <v>639</v>
      </c>
      <c r="C94" s="39">
        <v>6.3643835200988652E-2</v>
      </c>
      <c r="D94" s="50">
        <v>6.34763639630848E-2</v>
      </c>
    </row>
    <row r="95" spans="1:4" x14ac:dyDescent="0.25">
      <c r="A95" s="48" t="s">
        <v>825</v>
      </c>
      <c r="B95" s="49" t="s">
        <v>631</v>
      </c>
      <c r="C95" s="39">
        <v>0.11209140285198177</v>
      </c>
      <c r="D95" s="50">
        <v>0.11453417489910511</v>
      </c>
    </row>
    <row r="96" spans="1:4" x14ac:dyDescent="0.25">
      <c r="A96" s="48" t="s">
        <v>826</v>
      </c>
      <c r="B96" s="49" t="s">
        <v>952</v>
      </c>
      <c r="C96" s="39">
        <v>0.13798483580433824</v>
      </c>
      <c r="D96" s="50">
        <v>0.13772590468628684</v>
      </c>
    </row>
    <row r="97" spans="1:4" x14ac:dyDescent="0.25">
      <c r="A97" s="48" t="s">
        <v>827</v>
      </c>
      <c r="B97" s="49" t="s">
        <v>629</v>
      </c>
      <c r="C97" s="39">
        <v>5.690968693929932E-2</v>
      </c>
      <c r="D97" s="50">
        <v>5.7514574575203301E-2</v>
      </c>
    </row>
    <row r="98" spans="1:4" x14ac:dyDescent="0.25">
      <c r="A98" s="48" t="s">
        <v>828</v>
      </c>
      <c r="B98" s="49" t="s">
        <v>969</v>
      </c>
      <c r="C98" s="39">
        <v>5.538914489698743E-2</v>
      </c>
      <c r="D98" s="50">
        <v>5.5436283379857947E-2</v>
      </c>
    </row>
    <row r="99" spans="1:4" x14ac:dyDescent="0.25">
      <c r="A99" s="48" t="s">
        <v>829</v>
      </c>
      <c r="B99" s="49" t="s">
        <v>647</v>
      </c>
      <c r="C99" s="39">
        <v>0.13369834695138022</v>
      </c>
      <c r="D99" s="50">
        <v>0.13370350319767774</v>
      </c>
    </row>
    <row r="100" spans="1:4" x14ac:dyDescent="0.25">
      <c r="A100" s="48" t="s">
        <v>830</v>
      </c>
      <c r="B100" s="49" t="s">
        <v>1003</v>
      </c>
      <c r="C100" s="39">
        <v>6.0100740293711707E-2</v>
      </c>
      <c r="D100" s="50">
        <v>6.0503321471707061E-2</v>
      </c>
    </row>
    <row r="101" spans="1:4" x14ac:dyDescent="0.25">
      <c r="A101" s="48" t="s">
        <v>831</v>
      </c>
      <c r="B101" s="49" t="s">
        <v>1002</v>
      </c>
      <c r="C101" s="39">
        <v>5.6208531107794016E-2</v>
      </c>
      <c r="D101" s="50">
        <v>5.624162623784347E-2</v>
      </c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15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832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833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834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835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836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837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838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839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840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841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842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843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15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844</v>
      </c>
      <c r="C21" s="12">
        <v>0</v>
      </c>
      <c r="D21" s="12">
        <v>239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845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846</v>
      </c>
      <c r="C23" s="13">
        <v>0</v>
      </c>
      <c r="D23" s="13">
        <v>202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847</v>
      </c>
      <c r="C24" s="13">
        <v>74</v>
      </c>
      <c r="D24" s="13">
        <v>211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848</v>
      </c>
      <c r="C25" s="13">
        <v>418</v>
      </c>
      <c r="D25" s="13">
        <v>279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849</v>
      </c>
      <c r="C26" s="13">
        <v>471</v>
      </c>
      <c r="D26" s="13">
        <v>380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850</v>
      </c>
      <c r="C27" s="13">
        <v>412</v>
      </c>
      <c r="D27" s="13">
        <v>248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851</v>
      </c>
      <c r="C28" s="13">
        <v>407</v>
      </c>
      <c r="D28" s="13">
        <v>247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852</v>
      </c>
      <c r="C29" s="13">
        <v>452</v>
      </c>
      <c r="D29" s="13">
        <v>456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853</v>
      </c>
      <c r="C30" s="14">
        <v>449</v>
      </c>
      <c r="D30" s="14">
        <v>453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15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854</v>
      </c>
      <c r="C35" s="19">
        <v>453</v>
      </c>
      <c r="D35" s="19">
        <v>1007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855</v>
      </c>
      <c r="C36" s="19">
        <v>379</v>
      </c>
      <c r="D36" s="19">
        <v>399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856</v>
      </c>
      <c r="C37" s="19">
        <v>289</v>
      </c>
      <c r="D37" s="19">
        <v>553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857</v>
      </c>
      <c r="C38" s="19">
        <v>243</v>
      </c>
      <c r="D38" s="19">
        <v>447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858</v>
      </c>
      <c r="C39" s="19">
        <v>384</v>
      </c>
      <c r="D39" s="19">
        <v>232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859</v>
      </c>
      <c r="C40" s="19">
        <v>301</v>
      </c>
      <c r="D40" s="19">
        <v>245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860</v>
      </c>
      <c r="C41" s="19">
        <v>347</v>
      </c>
      <c r="D41" s="19">
        <v>182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861</v>
      </c>
      <c r="C42" s="20">
        <v>337</v>
      </c>
      <c r="D42" s="20">
        <v>181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15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862</v>
      </c>
      <c r="C47" s="19">
        <v>778</v>
      </c>
      <c r="D47" s="19">
        <v>1449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863</v>
      </c>
      <c r="C48" s="19">
        <v>212</v>
      </c>
      <c r="D48" s="19">
        <v>621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864</v>
      </c>
      <c r="C49" s="19">
        <v>483</v>
      </c>
      <c r="D49" s="19">
        <v>536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865</v>
      </c>
      <c r="C50" s="19">
        <v>340</v>
      </c>
      <c r="D50" s="19">
        <v>503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866</v>
      </c>
      <c r="C51" s="19">
        <v>365</v>
      </c>
      <c r="D51" s="19">
        <v>486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867</v>
      </c>
      <c r="C52" s="20">
        <v>356</v>
      </c>
      <c r="D52" s="20">
        <v>353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15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868</v>
      </c>
      <c r="C57" s="19">
        <v>516</v>
      </c>
      <c r="D57" s="19">
        <v>1259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869</v>
      </c>
      <c r="C58" s="19">
        <v>383</v>
      </c>
      <c r="D58" s="19">
        <v>423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870</v>
      </c>
      <c r="C59" s="19">
        <v>592</v>
      </c>
      <c r="D59" s="19">
        <v>750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871</v>
      </c>
      <c r="C60" s="20">
        <v>395</v>
      </c>
      <c r="D60" s="20">
        <v>755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15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907</v>
      </c>
      <c r="C65" s="24">
        <v>934</v>
      </c>
      <c r="D65" s="25">
        <v>923</v>
      </c>
      <c r="E65" s="26">
        <v>935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306</v>
      </c>
      <c r="D66" s="29">
        <v>1072</v>
      </c>
      <c r="E66" s="30">
        <v>982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715</v>
      </c>
      <c r="E67" s="30">
        <v>652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15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872</v>
      </c>
      <c r="D5" s="6">
        <v>202304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873</v>
      </c>
      <c r="D6" s="95">
        <v>202305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874</v>
      </c>
      <c r="D7" s="9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875</v>
      </c>
      <c r="D8" s="7">
        <v>202307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15 MARS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876</v>
      </c>
      <c r="C13" s="13">
        <v>3086</v>
      </c>
      <c r="D13" s="13">
        <v>3070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877</v>
      </c>
      <c r="C14" s="14">
        <v>2659</v>
      </c>
      <c r="D14" s="14">
        <v>2646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15 MARS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1752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15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878</v>
      </c>
      <c r="D5" s="6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879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880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881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882</v>
      </c>
      <c r="D9" s="8">
        <v>202403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883</v>
      </c>
      <c r="D10" s="6">
        <v>202406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884</v>
      </c>
      <c r="D11" s="6">
        <v>202409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885</v>
      </c>
      <c r="D12" s="7">
        <v>202412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886</v>
      </c>
      <c r="D13" s="9">
        <v>202503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887</v>
      </c>
      <c r="D14" s="6">
        <v>202506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888</v>
      </c>
      <c r="D15" s="6">
        <v>202509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889</v>
      </c>
      <c r="D16" s="7">
        <v>202512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15 MARS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0</v>
      </c>
      <c r="D23" s="13">
        <v>44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0</v>
      </c>
      <c r="D24" s="13">
        <v>63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331</v>
      </c>
      <c r="D25" s="13">
        <v>501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445</v>
      </c>
      <c r="D26" s="13">
        <v>749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452</v>
      </c>
      <c r="D27" s="13">
        <v>221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450</v>
      </c>
      <c r="D28" s="13">
        <v>121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457</v>
      </c>
      <c r="D29" s="13">
        <v>461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452</v>
      </c>
      <c r="D30" s="14">
        <v>456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15 MARS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642</v>
      </c>
      <c r="D35" s="19">
        <v>387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603</v>
      </c>
      <c r="D36" s="19">
        <v>484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116</v>
      </c>
      <c r="D37" s="19">
        <v>268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44</v>
      </c>
      <c r="D38" s="19">
        <v>482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435</v>
      </c>
      <c r="D39" s="19">
        <v>556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366</v>
      </c>
      <c r="D40" s="19">
        <v>199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362</v>
      </c>
      <c r="D41" s="19">
        <v>492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390</v>
      </c>
      <c r="D42" s="20">
        <v>79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15 MARS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854</v>
      </c>
      <c r="D47" s="19">
        <v>748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25</v>
      </c>
      <c r="D48" s="19">
        <v>566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377</v>
      </c>
      <c r="D49" s="19">
        <v>599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298</v>
      </c>
      <c r="D50" s="19">
        <v>471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588</v>
      </c>
      <c r="D51" s="19">
        <v>403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434</v>
      </c>
      <c r="D52" s="20">
        <v>524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15 MARS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233</v>
      </c>
      <c r="D57" s="19">
        <v>598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271</v>
      </c>
      <c r="D58" s="19">
        <v>539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603</v>
      </c>
      <c r="D59" s="19">
        <v>781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418</v>
      </c>
      <c r="D60" s="20">
        <v>327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15 MARS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370</v>
      </c>
      <c r="C65" s="24">
        <v>444</v>
      </c>
      <c r="D65" s="25">
        <v>445</v>
      </c>
      <c r="E65" s="26">
        <v>445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399</v>
      </c>
      <c r="D66" s="29">
        <v>772</v>
      </c>
      <c r="E66" s="30">
        <v>1170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811</v>
      </c>
      <c r="E67" s="30">
        <v>720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268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15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920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921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922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15 MARS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239</v>
      </c>
      <c r="D14" s="26">
        <v>196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15 MARS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923</v>
      </c>
      <c r="D5" s="8">
        <v>202303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924</v>
      </c>
      <c r="D6" s="7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925</v>
      </c>
      <c r="D7" s="8">
        <v>202309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926</v>
      </c>
      <c r="D8" s="7">
        <v>202312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927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928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929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930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15 MARS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1702</v>
      </c>
      <c r="D17" s="26">
        <v>3279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756</v>
      </c>
      <c r="D18" s="30">
        <v>3439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2899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15 MARS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682</v>
      </c>
      <c r="B5" s="66" t="s">
        <v>1007</v>
      </c>
      <c r="C5" s="67">
        <v>450</v>
      </c>
      <c r="D5" s="68">
        <v>450</v>
      </c>
    </row>
    <row r="6" spans="1:4" x14ac:dyDescent="0.25">
      <c r="A6" s="65" t="s">
        <v>684</v>
      </c>
      <c r="B6" s="66" t="s">
        <v>1008</v>
      </c>
      <c r="C6" s="67">
        <v>450</v>
      </c>
      <c r="D6" s="68">
        <v>450</v>
      </c>
    </row>
    <row r="7" spans="1:4" x14ac:dyDescent="0.25">
      <c r="A7" s="65" t="s">
        <v>686</v>
      </c>
      <c r="B7" s="66" t="s">
        <v>1009</v>
      </c>
      <c r="C7" s="67">
        <v>225</v>
      </c>
      <c r="D7" s="68">
        <v>225</v>
      </c>
    </row>
    <row r="8" spans="1:4" x14ac:dyDescent="0.25">
      <c r="A8" s="65" t="s">
        <v>695</v>
      </c>
      <c r="B8" s="66" t="s">
        <v>1012</v>
      </c>
      <c r="C8" s="67">
        <v>450</v>
      </c>
      <c r="D8" s="68">
        <v>450</v>
      </c>
    </row>
    <row r="9" spans="1:4" x14ac:dyDescent="0.25">
      <c r="A9" s="65" t="s">
        <v>697</v>
      </c>
      <c r="B9" s="66" t="s">
        <v>1013</v>
      </c>
      <c r="C9" s="67">
        <v>200</v>
      </c>
      <c r="D9" s="68">
        <v>200</v>
      </c>
    </row>
    <row r="10" spans="1:4" x14ac:dyDescent="0.25">
      <c r="A10" s="63" t="s">
        <v>699</v>
      </c>
      <c r="B10" s="49" t="s">
        <v>1014</v>
      </c>
      <c r="C10" s="67">
        <v>200</v>
      </c>
      <c r="D10" s="68">
        <v>200</v>
      </c>
    </row>
    <row r="11" spans="1:4" x14ac:dyDescent="0.25">
      <c r="A11" s="65" t="s">
        <v>705</v>
      </c>
      <c r="B11" s="66" t="s">
        <v>1016</v>
      </c>
      <c r="C11" s="67">
        <v>125</v>
      </c>
      <c r="D11" s="68">
        <v>125</v>
      </c>
    </row>
    <row r="12" spans="1:4" x14ac:dyDescent="0.25">
      <c r="A12" s="65" t="s">
        <v>707</v>
      </c>
      <c r="B12" s="66" t="s">
        <v>1017</v>
      </c>
      <c r="C12" s="67">
        <v>100</v>
      </c>
      <c r="D12" s="68">
        <v>100</v>
      </c>
    </row>
    <row r="13" spans="1:4" x14ac:dyDescent="0.25">
      <c r="A13" s="65" t="s">
        <v>709</v>
      </c>
      <c r="B13" s="66" t="s">
        <v>1018</v>
      </c>
      <c r="C13" s="67">
        <v>100</v>
      </c>
      <c r="D13" s="68">
        <v>100</v>
      </c>
    </row>
    <row r="14" spans="1:4" x14ac:dyDescent="0.25">
      <c r="A14" s="65" t="s">
        <v>711</v>
      </c>
      <c r="B14" s="66" t="s">
        <v>1019</v>
      </c>
      <c r="C14" s="67">
        <v>100</v>
      </c>
      <c r="D14" s="68">
        <v>100</v>
      </c>
    </row>
    <row r="15" spans="1:4" x14ac:dyDescent="0.25">
      <c r="A15" s="65" t="s">
        <v>715</v>
      </c>
      <c r="B15" s="69" t="s">
        <v>1021</v>
      </c>
      <c r="C15" s="67">
        <v>100</v>
      </c>
      <c r="D15" s="68">
        <v>100</v>
      </c>
    </row>
    <row r="16" spans="1:4" x14ac:dyDescent="0.25">
      <c r="A16" s="65" t="s">
        <v>717</v>
      </c>
      <c r="B16" s="69" t="s">
        <v>1022</v>
      </c>
      <c r="C16" s="67">
        <v>100</v>
      </c>
      <c r="D16" s="68">
        <v>100</v>
      </c>
    </row>
    <row r="17" spans="1:4" x14ac:dyDescent="0.25">
      <c r="A17" s="65" t="s">
        <v>719</v>
      </c>
      <c r="B17" s="69" t="s">
        <v>1023</v>
      </c>
      <c r="C17" s="67">
        <v>100</v>
      </c>
      <c r="D17" s="68">
        <v>100</v>
      </c>
    </row>
    <row r="18" spans="1:4" x14ac:dyDescent="0.25">
      <c r="A18" s="65" t="s">
        <v>721</v>
      </c>
      <c r="B18" s="69" t="s">
        <v>1024</v>
      </c>
      <c r="C18" s="67">
        <v>125</v>
      </c>
      <c r="D18" s="68">
        <v>125</v>
      </c>
    </row>
    <row r="19" spans="1:4" x14ac:dyDescent="0.25">
      <c r="A19" s="65" t="s">
        <v>723</v>
      </c>
      <c r="B19" s="66" t="s">
        <v>1025</v>
      </c>
      <c r="C19" s="67">
        <v>100</v>
      </c>
      <c r="D19" s="68">
        <v>100</v>
      </c>
    </row>
    <row r="20" spans="1:4" x14ac:dyDescent="0.25">
      <c r="A20" s="65" t="s">
        <v>725</v>
      </c>
      <c r="B20" s="66" t="s">
        <v>1026</v>
      </c>
      <c r="C20" s="67">
        <v>100</v>
      </c>
      <c r="D20" s="70">
        <v>100</v>
      </c>
    </row>
    <row r="21" spans="1:4" x14ac:dyDescent="0.25">
      <c r="A21" s="65" t="s">
        <v>727</v>
      </c>
      <c r="B21" s="66" t="s">
        <v>1027</v>
      </c>
      <c r="C21" s="67">
        <v>100</v>
      </c>
      <c r="D21" s="70">
        <v>100</v>
      </c>
    </row>
    <row r="22" spans="1:4" x14ac:dyDescent="0.25">
      <c r="A22" s="65" t="s">
        <v>729</v>
      </c>
      <c r="B22" s="66" t="s">
        <v>1028</v>
      </c>
      <c r="C22" s="67">
        <v>100</v>
      </c>
      <c r="D22" s="70">
        <v>100</v>
      </c>
    </row>
    <row r="23" spans="1:4" x14ac:dyDescent="0.25">
      <c r="A23" s="65" t="s">
        <v>731</v>
      </c>
      <c r="B23" s="66" t="s">
        <v>1029</v>
      </c>
      <c r="C23" s="67">
        <v>100</v>
      </c>
      <c r="D23" s="70">
        <v>100</v>
      </c>
    </row>
    <row r="24" spans="1:4" x14ac:dyDescent="0.25">
      <c r="A24" s="65" t="s">
        <v>733</v>
      </c>
      <c r="B24" s="66" t="s">
        <v>1030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15 MARS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735</v>
      </c>
      <c r="B33" s="69" t="s">
        <v>941</v>
      </c>
      <c r="C33" s="67">
        <v>75</v>
      </c>
      <c r="D33" s="68">
        <v>75</v>
      </c>
    </row>
    <row r="34" spans="1:4" x14ac:dyDescent="0.25">
      <c r="A34" s="65" t="s">
        <v>736</v>
      </c>
      <c r="B34" s="69" t="s">
        <v>940</v>
      </c>
      <c r="C34" s="67">
        <v>75</v>
      </c>
      <c r="D34" s="68">
        <v>75</v>
      </c>
    </row>
    <row r="35" spans="1:4" x14ac:dyDescent="0.25">
      <c r="A35" s="65" t="s">
        <v>737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738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739</v>
      </c>
      <c r="B37" s="69" t="s">
        <v>939</v>
      </c>
      <c r="C37" s="67">
        <v>75</v>
      </c>
      <c r="D37" s="68">
        <v>75</v>
      </c>
    </row>
    <row r="38" spans="1:4" x14ac:dyDescent="0.25">
      <c r="A38" s="65" t="s">
        <v>740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741</v>
      </c>
      <c r="B39" s="69" t="s">
        <v>946</v>
      </c>
      <c r="C39" s="67">
        <v>75</v>
      </c>
      <c r="D39" s="68">
        <v>75</v>
      </c>
    </row>
    <row r="40" spans="1:4" x14ac:dyDescent="0.25">
      <c r="A40" s="65" t="s">
        <v>742</v>
      </c>
      <c r="B40" s="69" t="s">
        <v>945</v>
      </c>
      <c r="C40" s="67">
        <v>75</v>
      </c>
      <c r="D40" s="68">
        <v>75</v>
      </c>
    </row>
    <row r="41" spans="1:4" x14ac:dyDescent="0.25">
      <c r="A41" s="65" t="s">
        <v>743</v>
      </c>
      <c r="B41" s="69" t="s">
        <v>953</v>
      </c>
      <c r="C41" s="67">
        <v>75</v>
      </c>
      <c r="D41" s="68">
        <v>75</v>
      </c>
    </row>
    <row r="42" spans="1:4" x14ac:dyDescent="0.25">
      <c r="A42" s="65" t="s">
        <v>744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745</v>
      </c>
      <c r="B43" s="69" t="s">
        <v>991</v>
      </c>
      <c r="C43" s="67">
        <v>75</v>
      </c>
      <c r="D43" s="68">
        <v>75</v>
      </c>
    </row>
    <row r="44" spans="1:4" x14ac:dyDescent="0.25">
      <c r="A44" s="65" t="s">
        <v>746</v>
      </c>
      <c r="B44" s="69" t="s">
        <v>954</v>
      </c>
      <c r="C44" s="67">
        <v>75</v>
      </c>
      <c r="D44" s="68">
        <v>75</v>
      </c>
    </row>
    <row r="45" spans="1:4" x14ac:dyDescent="0.25">
      <c r="A45" s="65" t="s">
        <v>747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748</v>
      </c>
      <c r="B46" s="69" t="s">
        <v>956</v>
      </c>
      <c r="C46" s="67">
        <v>75</v>
      </c>
      <c r="D46" s="68">
        <v>75</v>
      </c>
    </row>
    <row r="47" spans="1:4" x14ac:dyDescent="0.25">
      <c r="A47" s="65" t="s">
        <v>749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750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751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752</v>
      </c>
      <c r="B50" s="69" t="s">
        <v>627</v>
      </c>
      <c r="C50" s="67">
        <v>75</v>
      </c>
      <c r="D50" s="68">
        <v>75</v>
      </c>
    </row>
    <row r="51" spans="1:4" x14ac:dyDescent="0.25">
      <c r="A51" s="65" t="s">
        <v>753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754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755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756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757</v>
      </c>
      <c r="B55" s="69" t="s">
        <v>977</v>
      </c>
      <c r="C55" s="67">
        <v>75</v>
      </c>
      <c r="D55" s="68">
        <v>75</v>
      </c>
    </row>
    <row r="56" spans="1:4" x14ac:dyDescent="0.25">
      <c r="A56" s="65" t="s">
        <v>758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759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760</v>
      </c>
      <c r="B58" s="69" t="s">
        <v>957</v>
      </c>
      <c r="C58" s="67">
        <v>75</v>
      </c>
      <c r="D58" s="68">
        <v>75</v>
      </c>
    </row>
    <row r="59" spans="1:4" x14ac:dyDescent="0.25">
      <c r="A59" s="65" t="s">
        <v>761</v>
      </c>
      <c r="B59" s="69" t="s">
        <v>972</v>
      </c>
      <c r="C59" s="67">
        <v>75</v>
      </c>
      <c r="D59" s="68">
        <v>75</v>
      </c>
    </row>
    <row r="60" spans="1:4" x14ac:dyDescent="0.25">
      <c r="A60" s="65" t="s">
        <v>762</v>
      </c>
      <c r="B60" s="69" t="s">
        <v>958</v>
      </c>
      <c r="C60" s="67">
        <v>75</v>
      </c>
      <c r="D60" s="68">
        <v>75</v>
      </c>
    </row>
    <row r="61" spans="1:4" x14ac:dyDescent="0.25">
      <c r="A61" s="65" t="s">
        <v>763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764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765</v>
      </c>
      <c r="B63" s="69" t="s">
        <v>970</v>
      </c>
      <c r="C63" s="67">
        <v>75</v>
      </c>
      <c r="D63" s="68">
        <v>75</v>
      </c>
    </row>
    <row r="64" spans="1:4" x14ac:dyDescent="0.25">
      <c r="A64" s="65" t="s">
        <v>766</v>
      </c>
      <c r="B64" s="69" t="s">
        <v>633</v>
      </c>
      <c r="C64" s="67">
        <v>75</v>
      </c>
      <c r="D64" s="68">
        <v>75</v>
      </c>
    </row>
    <row r="65" spans="1:4" x14ac:dyDescent="0.25">
      <c r="A65" s="65" t="s">
        <v>767</v>
      </c>
      <c r="B65" s="69" t="s">
        <v>971</v>
      </c>
      <c r="C65" s="67">
        <v>75</v>
      </c>
      <c r="D65" s="68">
        <v>75</v>
      </c>
    </row>
    <row r="66" spans="1:4" x14ac:dyDescent="0.25">
      <c r="A66" s="65" t="s">
        <v>768</v>
      </c>
      <c r="B66" s="69" t="s">
        <v>985</v>
      </c>
      <c r="C66" s="67">
        <v>75</v>
      </c>
      <c r="D66" s="68">
        <v>75</v>
      </c>
    </row>
    <row r="67" spans="1:4" x14ac:dyDescent="0.25">
      <c r="A67" s="65" t="s">
        <v>769</v>
      </c>
      <c r="B67" s="69" t="s">
        <v>637</v>
      </c>
      <c r="C67" s="67">
        <v>75</v>
      </c>
      <c r="D67" s="68">
        <v>75</v>
      </c>
    </row>
    <row r="68" spans="1:4" x14ac:dyDescent="0.25">
      <c r="A68" s="65" t="s">
        <v>770</v>
      </c>
      <c r="B68" s="69" t="s">
        <v>349</v>
      </c>
      <c r="C68" s="67">
        <v>75</v>
      </c>
      <c r="D68" s="68">
        <v>75</v>
      </c>
    </row>
    <row r="69" spans="1:4" x14ac:dyDescent="0.25">
      <c r="A69" s="65" t="s">
        <v>771</v>
      </c>
      <c r="B69" s="69" t="s">
        <v>990</v>
      </c>
      <c r="C69" s="67">
        <v>75</v>
      </c>
      <c r="D69" s="68">
        <v>75</v>
      </c>
    </row>
    <row r="70" spans="1:4" x14ac:dyDescent="0.25">
      <c r="A70" s="65" t="s">
        <v>772</v>
      </c>
      <c r="B70" s="69" t="s">
        <v>359</v>
      </c>
      <c r="C70" s="67">
        <v>75</v>
      </c>
      <c r="D70" s="68">
        <v>75</v>
      </c>
    </row>
    <row r="71" spans="1:4" x14ac:dyDescent="0.25">
      <c r="A71" s="65" t="s">
        <v>773</v>
      </c>
      <c r="B71" s="69" t="s">
        <v>978</v>
      </c>
      <c r="C71" s="67">
        <v>75</v>
      </c>
      <c r="D71" s="68">
        <v>75</v>
      </c>
    </row>
    <row r="72" spans="1:4" x14ac:dyDescent="0.25">
      <c r="A72" s="65" t="s">
        <v>774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775</v>
      </c>
      <c r="B73" s="69" t="s">
        <v>980</v>
      </c>
      <c r="C73" s="67">
        <v>75</v>
      </c>
      <c r="D73" s="68">
        <v>75</v>
      </c>
    </row>
    <row r="74" spans="1:4" x14ac:dyDescent="0.25">
      <c r="A74" s="65" t="s">
        <v>776</v>
      </c>
      <c r="B74" s="69" t="s">
        <v>391</v>
      </c>
      <c r="C74" s="67">
        <v>75</v>
      </c>
      <c r="D74" s="68">
        <v>75</v>
      </c>
    </row>
    <row r="75" spans="1:4" x14ac:dyDescent="0.25">
      <c r="A75" s="65" t="s">
        <v>777</v>
      </c>
      <c r="B75" s="69" t="s">
        <v>973</v>
      </c>
      <c r="C75" s="67">
        <v>75</v>
      </c>
      <c r="D75" s="68">
        <v>75</v>
      </c>
    </row>
    <row r="76" spans="1:4" x14ac:dyDescent="0.25">
      <c r="A76" s="65" t="s">
        <v>778</v>
      </c>
      <c r="B76" s="69" t="s">
        <v>981</v>
      </c>
      <c r="C76" s="67">
        <v>75</v>
      </c>
      <c r="D76" s="68">
        <v>75</v>
      </c>
    </row>
    <row r="77" spans="1:4" x14ac:dyDescent="0.25">
      <c r="A77" s="65" t="s">
        <v>779</v>
      </c>
      <c r="B77" s="69" t="s">
        <v>399</v>
      </c>
      <c r="C77" s="67">
        <v>75</v>
      </c>
      <c r="D77" s="68">
        <v>75</v>
      </c>
    </row>
    <row r="78" spans="1:4" x14ac:dyDescent="0.25">
      <c r="A78" s="65" t="s">
        <v>780</v>
      </c>
      <c r="B78" s="69" t="s">
        <v>982</v>
      </c>
      <c r="C78" s="67">
        <v>75</v>
      </c>
      <c r="D78" s="68">
        <v>75</v>
      </c>
    </row>
    <row r="79" spans="1:4" x14ac:dyDescent="0.25">
      <c r="A79" s="65" t="s">
        <v>781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782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783</v>
      </c>
      <c r="B81" s="69" t="s">
        <v>948</v>
      </c>
      <c r="C81" s="67">
        <v>75</v>
      </c>
      <c r="D81" s="68">
        <v>75</v>
      </c>
    </row>
    <row r="82" spans="1:4" x14ac:dyDescent="0.25">
      <c r="A82" s="65" t="s">
        <v>784</v>
      </c>
      <c r="B82" s="69" t="s">
        <v>415</v>
      </c>
      <c r="C82" s="67">
        <v>75</v>
      </c>
      <c r="D82" s="68">
        <v>75</v>
      </c>
    </row>
    <row r="83" spans="1:4" x14ac:dyDescent="0.25">
      <c r="A83" s="65" t="s">
        <v>785</v>
      </c>
      <c r="B83" s="69" t="s">
        <v>950</v>
      </c>
      <c r="C83" s="67">
        <v>75</v>
      </c>
      <c r="D83" s="68">
        <v>75</v>
      </c>
    </row>
    <row r="84" spans="1:4" x14ac:dyDescent="0.25">
      <c r="A84" s="65" t="s">
        <v>786</v>
      </c>
      <c r="B84" s="69" t="s">
        <v>437</v>
      </c>
      <c r="C84" s="67">
        <v>75</v>
      </c>
      <c r="D84" s="68">
        <v>75</v>
      </c>
    </row>
    <row r="85" spans="1:4" x14ac:dyDescent="0.25">
      <c r="A85" s="65" t="s">
        <v>787</v>
      </c>
      <c r="B85" s="69" t="s">
        <v>561</v>
      </c>
      <c r="C85" s="67">
        <v>75</v>
      </c>
      <c r="D85" s="68">
        <v>75</v>
      </c>
    </row>
    <row r="86" spans="1:4" x14ac:dyDescent="0.25">
      <c r="A86" s="65" t="s">
        <v>788</v>
      </c>
      <c r="B86" s="69" t="s">
        <v>611</v>
      </c>
      <c r="C86" s="67">
        <v>75</v>
      </c>
      <c r="D86" s="68">
        <v>75</v>
      </c>
    </row>
    <row r="87" spans="1:4" x14ac:dyDescent="0.25">
      <c r="A87" s="65" t="s">
        <v>789</v>
      </c>
      <c r="B87" s="69" t="s">
        <v>457</v>
      </c>
      <c r="C87" s="67">
        <v>75</v>
      </c>
      <c r="D87" s="68">
        <v>75</v>
      </c>
    </row>
    <row r="88" spans="1:4" x14ac:dyDescent="0.25">
      <c r="A88" s="65" t="s">
        <v>790</v>
      </c>
      <c r="B88" s="69" t="s">
        <v>983</v>
      </c>
      <c r="C88" s="67">
        <v>75</v>
      </c>
      <c r="D88" s="68">
        <v>75</v>
      </c>
    </row>
    <row r="89" spans="1:4" x14ac:dyDescent="0.25">
      <c r="A89" s="65" t="s">
        <v>791</v>
      </c>
      <c r="B89" s="69" t="s">
        <v>975</v>
      </c>
      <c r="C89" s="67">
        <v>75</v>
      </c>
      <c r="D89" s="68">
        <v>75</v>
      </c>
    </row>
    <row r="90" spans="1:4" x14ac:dyDescent="0.25">
      <c r="A90" s="65" t="s">
        <v>792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793</v>
      </c>
      <c r="B91" s="69" t="s">
        <v>469</v>
      </c>
      <c r="C91" s="67">
        <v>75</v>
      </c>
      <c r="D91" s="68">
        <v>75</v>
      </c>
    </row>
    <row r="92" spans="1:4" x14ac:dyDescent="0.25">
      <c r="A92" s="65" t="s">
        <v>794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795</v>
      </c>
      <c r="B93" s="69" t="s">
        <v>997</v>
      </c>
      <c r="C93" s="67">
        <v>75</v>
      </c>
      <c r="D93" s="68">
        <v>75</v>
      </c>
    </row>
    <row r="94" spans="1:4" x14ac:dyDescent="0.25">
      <c r="A94" s="65" t="s">
        <v>796</v>
      </c>
      <c r="B94" s="69" t="s">
        <v>944</v>
      </c>
      <c r="C94" s="67">
        <v>75</v>
      </c>
      <c r="D94" s="68">
        <v>75</v>
      </c>
    </row>
    <row r="95" spans="1:4" x14ac:dyDescent="0.25">
      <c r="A95" s="65" t="s">
        <v>797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798</v>
      </c>
      <c r="B96" s="69" t="s">
        <v>477</v>
      </c>
      <c r="C96" s="67">
        <v>75</v>
      </c>
      <c r="D96" s="68">
        <v>75</v>
      </c>
    </row>
    <row r="97" spans="1:4" x14ac:dyDescent="0.25">
      <c r="A97" s="65" t="s">
        <v>799</v>
      </c>
      <c r="B97" s="69" t="s">
        <v>988</v>
      </c>
      <c r="C97" s="67">
        <v>75</v>
      </c>
      <c r="D97" s="68">
        <v>75</v>
      </c>
    </row>
    <row r="98" spans="1:4" x14ac:dyDescent="0.25">
      <c r="A98" s="65" t="s">
        <v>800</v>
      </c>
      <c r="B98" s="69" t="s">
        <v>487</v>
      </c>
      <c r="C98" s="67">
        <v>75</v>
      </c>
      <c r="D98" s="68">
        <v>75</v>
      </c>
    </row>
    <row r="99" spans="1:4" x14ac:dyDescent="0.25">
      <c r="A99" s="65" t="s">
        <v>801</v>
      </c>
      <c r="B99" s="69" t="s">
        <v>495</v>
      </c>
      <c r="C99" s="67">
        <v>75</v>
      </c>
      <c r="D99" s="68">
        <v>75</v>
      </c>
    </row>
    <row r="100" spans="1:4" x14ac:dyDescent="0.25">
      <c r="A100" s="65" t="s">
        <v>802</v>
      </c>
      <c r="B100" s="69" t="s">
        <v>989</v>
      </c>
      <c r="C100" s="67">
        <v>75</v>
      </c>
      <c r="D100" s="68">
        <v>75</v>
      </c>
    </row>
    <row r="101" spans="1:4" x14ac:dyDescent="0.25">
      <c r="A101" s="65" t="s">
        <v>803</v>
      </c>
      <c r="B101" s="69" t="s">
        <v>992</v>
      </c>
      <c r="C101" s="67">
        <v>75</v>
      </c>
      <c r="D101" s="68">
        <v>75</v>
      </c>
    </row>
    <row r="102" spans="1:4" x14ac:dyDescent="0.25">
      <c r="A102" s="65" t="s">
        <v>804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805</v>
      </c>
      <c r="B103" s="69" t="s">
        <v>539</v>
      </c>
      <c r="C103" s="67">
        <v>75</v>
      </c>
      <c r="D103" s="68">
        <v>75</v>
      </c>
    </row>
    <row r="104" spans="1:4" x14ac:dyDescent="0.25">
      <c r="A104" s="65" t="s">
        <v>806</v>
      </c>
      <c r="B104" s="69" t="s">
        <v>996</v>
      </c>
      <c r="C104" s="67">
        <v>75</v>
      </c>
      <c r="D104" s="68">
        <v>75</v>
      </c>
    </row>
    <row r="105" spans="1:4" x14ac:dyDescent="0.25">
      <c r="A105" s="65" t="s">
        <v>807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808</v>
      </c>
      <c r="B106" s="69" t="s">
        <v>551</v>
      </c>
      <c r="C106" s="67">
        <v>75</v>
      </c>
      <c r="D106" s="68">
        <v>75</v>
      </c>
    </row>
    <row r="107" spans="1:4" x14ac:dyDescent="0.25">
      <c r="A107" s="65" t="s">
        <v>809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810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811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812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813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814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815</v>
      </c>
      <c r="B113" s="69" t="s">
        <v>583</v>
      </c>
      <c r="C113" s="67">
        <v>75</v>
      </c>
      <c r="D113" s="68">
        <v>75</v>
      </c>
    </row>
    <row r="114" spans="1:4" x14ac:dyDescent="0.25">
      <c r="A114" s="65" t="s">
        <v>816</v>
      </c>
      <c r="B114" s="69" t="s">
        <v>439</v>
      </c>
      <c r="C114" s="67">
        <v>75</v>
      </c>
      <c r="D114" s="68">
        <v>75</v>
      </c>
    </row>
    <row r="115" spans="1:4" x14ac:dyDescent="0.25">
      <c r="A115" s="65" t="s">
        <v>817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818</v>
      </c>
      <c r="B116" s="69" t="s">
        <v>597</v>
      </c>
      <c r="C116" s="67">
        <v>75</v>
      </c>
      <c r="D116" s="68">
        <v>75</v>
      </c>
    </row>
    <row r="117" spans="1:4" x14ac:dyDescent="0.25">
      <c r="A117" s="65" t="s">
        <v>819</v>
      </c>
      <c r="B117" s="69" t="s">
        <v>603</v>
      </c>
      <c r="C117" s="67">
        <v>75</v>
      </c>
      <c r="D117" s="68">
        <v>75</v>
      </c>
    </row>
    <row r="118" spans="1:4" x14ac:dyDescent="0.25">
      <c r="A118" s="65" t="s">
        <v>820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821</v>
      </c>
      <c r="B119" s="69" t="s">
        <v>1000</v>
      </c>
      <c r="C119" s="67">
        <v>75</v>
      </c>
      <c r="D119" s="68">
        <v>75</v>
      </c>
    </row>
    <row r="120" spans="1:4" x14ac:dyDescent="0.25">
      <c r="A120" s="65" t="s">
        <v>822</v>
      </c>
      <c r="B120" s="69" t="s">
        <v>599</v>
      </c>
      <c r="C120" s="67">
        <v>75</v>
      </c>
      <c r="D120" s="68">
        <v>75</v>
      </c>
    </row>
    <row r="121" spans="1:4" x14ac:dyDescent="0.25">
      <c r="A121" s="65" t="s">
        <v>823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824</v>
      </c>
      <c r="B122" s="69" t="s">
        <v>639</v>
      </c>
      <c r="C122" s="67">
        <v>75</v>
      </c>
      <c r="D122" s="68">
        <v>75</v>
      </c>
    </row>
    <row r="123" spans="1:4" x14ac:dyDescent="0.25">
      <c r="A123" s="65" t="s">
        <v>825</v>
      </c>
      <c r="B123" s="69" t="s">
        <v>631</v>
      </c>
      <c r="C123" s="67">
        <v>75</v>
      </c>
      <c r="D123" s="68">
        <v>75</v>
      </c>
    </row>
    <row r="124" spans="1:4" x14ac:dyDescent="0.25">
      <c r="A124" s="65" t="s">
        <v>826</v>
      </c>
      <c r="B124" s="69" t="s">
        <v>952</v>
      </c>
      <c r="C124" s="67">
        <v>75</v>
      </c>
      <c r="D124" s="68">
        <v>75</v>
      </c>
    </row>
    <row r="125" spans="1:4" x14ac:dyDescent="0.25">
      <c r="A125" s="65" t="s">
        <v>827</v>
      </c>
      <c r="B125" s="69" t="s">
        <v>629</v>
      </c>
      <c r="C125" s="67">
        <v>75</v>
      </c>
      <c r="D125" s="68">
        <v>75</v>
      </c>
    </row>
    <row r="126" spans="1:4" x14ac:dyDescent="0.25">
      <c r="A126" s="65" t="s">
        <v>828</v>
      </c>
      <c r="B126" s="69" t="s">
        <v>969</v>
      </c>
      <c r="C126" s="67">
        <v>75</v>
      </c>
      <c r="D126" s="68">
        <v>75</v>
      </c>
    </row>
    <row r="127" spans="1:4" x14ac:dyDescent="0.25">
      <c r="A127" s="65" t="s">
        <v>829</v>
      </c>
      <c r="B127" s="69" t="s">
        <v>647</v>
      </c>
      <c r="C127" s="67">
        <v>75</v>
      </c>
      <c r="D127" s="68">
        <v>75</v>
      </c>
    </row>
    <row r="128" spans="1:4" x14ac:dyDescent="0.25">
      <c r="A128" s="65" t="s">
        <v>830</v>
      </c>
      <c r="B128" s="69" t="s">
        <v>1003</v>
      </c>
      <c r="C128" s="67">
        <v>75</v>
      </c>
      <c r="D128" s="68">
        <v>75</v>
      </c>
    </row>
    <row r="129" spans="1:4" x14ac:dyDescent="0.25">
      <c r="A129" s="65" t="s">
        <v>831</v>
      </c>
      <c r="B129" s="69" t="s">
        <v>1002</v>
      </c>
      <c r="C129" s="67">
        <v>75</v>
      </c>
      <c r="D129" s="68">
        <v>75</v>
      </c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15 MARS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931</v>
      </c>
      <c r="B5" s="76">
        <v>0.17</v>
      </c>
      <c r="C5" s="77">
        <v>0.17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  <row r="10" spans="1:3" x14ac:dyDescent="0.25">
      <c r="A10" s="84" t="s">
        <v>936</v>
      </c>
      <c r="B10" s="76">
        <v>0</v>
      </c>
      <c r="C10" s="77">
        <v>0</v>
      </c>
    </row>
    <row r="11" spans="1:3" x14ac:dyDescent="0.25">
      <c r="A11" s="84" t="s">
        <v>937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2023-03-14T14:26:43Z</dcterms:modified>
</cp:coreProperties>
</file>