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6-16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<sst xmlns="http://schemas.openxmlformats.org/spreadsheetml/2006/main" count="3446" uniqueCount="1444">
  <si>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</si>
  <si>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</si>
  <si>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</si>
  <si>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</si>
  <si>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</si>
  <si>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</si>
  <si>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</si>
  <si>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</si>
  <si>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</si>
  <si>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</si>
  <si>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</si>
  <si>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</si>
  <si>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</si>
  <si>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</si>
  <si>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</si>
  <si>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</si>
  <si>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</si>
  <si>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</si>
  <si>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</si>
  <si>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</si>
  <si>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</si>
  <si>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</si>
  <si>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</si>
  <si>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</si>
  <si>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</si>
  <si>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</si>
  <si>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</si>
  <si>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</si>
  <si>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</si>
  <si>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</si>
  <si>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</si>
  <si>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</si>
  <si>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</si>
  <si>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</si>
  <si>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</si>
  <si>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</si>
  <si>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</si>
  <si>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</si>
  <si>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</si>
  <si>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</si>
  <si>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</si>
  <si>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</si>
  <si>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</si>
  <si>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</si>
  <si>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</si>
  <si>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</si>
  <si>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</si>
  <si>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</si>
  <si>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</si>
  <si>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</si>
  <si>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</si>
  <si>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</si>
  <si>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</si>
  <si>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</si>
  <si>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</si>
  <si>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</si>
  <si>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</si>
  <si>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</si>
  <si>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</si>
  <si>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</si>
  <si>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</si>
  <si>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</si>
  <si>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</si>
  <si>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</si>
  <si>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</si>
  <si>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</si>
  <si>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</si>
  <si>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</si>
  <si>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</si>
  <si>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</si>
  <si>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</si>
  <si>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</si>
  <si>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</si>
  <si>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</si>
  <si>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</si>
  <si>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</si>
  <si>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</si>
  <si>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</si>
  <si>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</si>
  <si>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</si>
  <si>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</si>
  <si>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</si>
  <si>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</si>
  <si>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</si>
  <si>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</si>
  <si>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</si>
  <si>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</si>
  <si>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</si>
  <si>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</si>
  <si>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</si>
  <si>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</si>
  <si>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</si>
  <si>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</si>
  <si>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</si>
  <si>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</si>
  <si>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</si>
  <si>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</si>
  <si>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</si>
  <si>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</si>
  <si>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</si>
  <si>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</si>
  <si>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</si>
  <si>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</si>
  <si>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</si>
  <si>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</si>
  <si>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</si>
  <si>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</si>
  <si>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</si>
  <si>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</si>
  <si>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</si>
  <si>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</si>
  <si>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</si>
  <si>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</si>
  <si>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</si>
  <si>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</si>
  <si>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</si>
  <si>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</si>
  <si>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</si>
  <si>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</si>
  <si>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</si>
  <si>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</si>
  <si>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</si>
  <si>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</si>
  <si>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</si>
  <si>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</si>
  <si>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</si>
  <si>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</si>
  <si>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</si>
  <si>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</si>
  <si>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</si>
  <si>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</si>
  <si>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</si>
  <si>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</si>
  <si>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</si>
  <si>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</si>
  <si>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</si>
  <si>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</si>
  <si>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</si>
  <si>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</si>
  <si>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</si>
  <si>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</si>
  <si>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</si>
  <si>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</si>
  <si>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</si>
  <si>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</si>
  <si>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</si>
  <si>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</si>
  <si>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</si>
  <si>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</si>
  <si>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</si>
  <si>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</si>
  <si>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</si>
  <si>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</si>
  <si>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</si>
  <si>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</si>
  <si>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</si>
  <si>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</si>
  <si>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</si>
  <si>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</si>
  <si>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</si>
  <si>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</si>
  <si>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</si>
  <si>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</si>
  <si>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</si>
  <si>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</si>
  <si>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</si>
  <si>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</si>
  <si>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</si>
  <si>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</si>
  <si>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</si>
  <si>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</si>
  <si>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</si>
  <si>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</si>
  <si>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</si>
  <si>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</si>
  <si>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</si>
  <si>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</si>
  <si>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</si>
  <si>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</si>
  <si>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</si>
  <si>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</si>
  <si>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</si>
  <si>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</si>
  <si>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</si>
  <si>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</si>
  <si>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</si>
  <si>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</si>
  <si>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</si>
  <si>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</si>
  <si>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</si>
  <si>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</si>
  <si>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</si>
  <si>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</si>
  <si>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</si>
  <si>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</si>
  <si>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</si>
  <si>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</si>
  <si>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</si>
  <si>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</si>
  <si>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</si>
  <si>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</si>
  <si>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</si>
  <si>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</si>
  <si>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</si>
  <si>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</si>
  <si>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</si>
  <si>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</si>
  <si>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</si>
  <si>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</si>
  <si>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</si>
  <si>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</si>
  <si>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</si>
  <si>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</si>
  <si>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</si>
  <si>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</si>
  <si>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</si>
  <si>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</si>
  <si>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</si>
  <si>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</si>
  <si>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</si>
  <si>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</si>
  <si>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</si>
  <si>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</si>
  <si>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</si>
  <si>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</si>
  <si>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</si>
  <si>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</si>
  <si>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</si>
  <si>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</si>
  <si>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</si>
  <si>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</si>
  <si>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</si>
  <si>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</si>
  <si>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</si>
  <si>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</si>
  <si>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</si>
  <si>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</si>
  <si>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</si>
  <si>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</si>
  <si>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</si>
  <si>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</si>
  <si>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</si>
  <si>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</si>
  <si>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</si>
  <si>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</si>
  <si>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</si>
  <si>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</si>
  <si>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</si>
  <si>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</si>
  <si>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</si>
  <si>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</si>
  <si>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</si>
  <si>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</si>
  <si>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</si>
  <si>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</si>
  <si>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</si>
  <si>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</si>
  <si>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</si>
  <si>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</si>
  <si>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</si>
  <si>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</si>
  <si>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</si>
  <si>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</si>
  <si>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</si>
  <si>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</si>
  <si>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</si>
  <si>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</si>
  <si>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</si>
  <si>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</si>
  <si>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</si>
  <si>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</si>
  <si>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</si>
  <si>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</si>
  <si>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</si>
  <si>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</si>
  <si>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</si>
  <si>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</si>
  <si>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</si>
  <si>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</si>
  <si>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</si>
  <si>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</si>
  <si>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</si>
  <si>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</si>
  <si>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</si>
  <si>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</si>
  <si>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</si>
  <si>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</si>
  <si>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</si>
  <si>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</si>
  <si>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</si>
  <si>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</si>
  <si>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</si>
  <si>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</si>
  <si>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</si>
  <si>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</si>
  <si>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</si>
  <si>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</si>
  <si>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</si>
  <si>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</si>
  <si>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</si>
  <si>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</si>
  <si>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</si>
  <si>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</si>
  <si>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</si>
  <si>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</si>
  <si>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</si>
  <si>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</si>
  <si>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</si>
  <si>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</si>
  <si>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</si>
  <si>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</si>
  <si>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</si>
  <si>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</si>
  <si>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</si>
  <si>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</si>
  <si>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</si>
  <si>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</si>
  <si>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</si>
  <si>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</si>
  <si>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</si>
  <si>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</si>
  <si>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</si>
  <si>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</si>
  <si>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</si>
  <si>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</si>
  <si>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</si>
  <si>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</si>
  <si>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</si>
  <si>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</si>
  <si>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</si>
  <si>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</si>
  <si>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</si>
  <si>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</si>
  <si>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</si>
  <si>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</si>
  <si>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</si>
  <si>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</si>
  <si>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</si>
  <si>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</si>
  <si>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</si>
  <si>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</si>
  <si>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</si>
  <si>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</si>
  <si>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</si>
  <si>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</si>
  <si>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</si>
  <si>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</si>
  <si>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</si>
  <si>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</si>
  <si>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</si>
  <si>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</si>
  <si>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</si>
  <si>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</si>
  <si>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</si>
  <si>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</si>
  <si>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</si>
  <si>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</si>
  <si>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</si>
  <si>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</si>
  <si>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</si>
  <si>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</si>
  <si>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</si>
  <si>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</si>
  <si>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</si>
  <si>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</si>
  <si>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</si>
  <si>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</si>
  <si>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</si>
  <si>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</si>
  <si>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</si>
  <si>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</si>
  <si>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</si>
  <si>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</si>
  <si>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</si>
  <si>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</si>
  <si>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</si>
  <si>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</si>
  <si>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</si>
  <si>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</si>
  <si>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</si>
  <si>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</si>
  <si>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</si>
  <si>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</si>
  <si>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</si>
  <si>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</si>
  <si>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</si>
  <si>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</si>
  <si>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</si>
  <si>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</si>
  <si>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</si>
  <si>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</si>
  <si>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</si>
  <si>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</si>
  <si>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</si>
  <si>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</si>
  <si>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</si>
  <si>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</si>
  <si>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</si>
  <si>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</si>
  <si>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</si>
  <si>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</si>
  <si>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</si>
  <si>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</si>
  <si>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</si>
  <si>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</si>
  <si>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</si>
  <si>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</si>
  <si>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</si>
  <si>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</si>
  <si>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</si>
  <si>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</si>
  <si>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</si>
  <si>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</si>
  <si>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</si>
  <si>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</si>
  <si>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</si>
  <si>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</si>
  <si>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</si>
  <si>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</si>
  <si>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</si>
  <si>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</si>
  <si>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</si>
  <si>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</si>
  <si>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</si>
  <si>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</si>
  <si>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</si>
  <si>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</si>
  <si>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</si>
  <si>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</si>
  <si>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</si>
  <si>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</si>
  <si>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</si>
  <si>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</si>
  <si>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</si>
  <si>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</si>
  <si>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</si>
  <si>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</si>
  <si>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</si>
  <si>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</si>
  <si>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</si>
  <si>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</si>
  <si>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</si>
  <si>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</si>
  <si>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</si>
  <si>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</si>
  <si>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</si>
  <si>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</si>
  <si>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</si>
  <si>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</si>
  <si>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</si>
  <si>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</si>
  <si>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</si>
  <si>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</si>
  <si>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</si>
  <si>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</si>
  <si>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</si>
  <si>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</si>
  <si>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</si>
  <si>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</si>
  <si>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</si>
  <si>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</si>
  <si>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</si>
  <si>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</si>
  <si>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</si>
  <si>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</si>
  <si>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</si>
  <si>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</si>
  <si>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</si>
  <si>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</si>
  <si>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</si>
  <si>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</si>
  <si>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</si>
  <si>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</si>
  <si>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</si>
  <si>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</si>
  <si>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</si>
  <si>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</si>
  <si>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</si>
  <si>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</si>
  <si>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</si>
  <si>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</si>
  <si>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</si>
  <si>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</si>
  <si>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</si>
  <si>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</si>
  <si>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</si>
  <si>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</si>
  <si>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</si>
  <si>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</si>
  <si>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</si>
  <si>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</si>
  <si>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</si>
  <si>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</si>
  <si>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</si>
  <si>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</si>
  <si>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</si>
  <si>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</si>
  <si>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</si>
  <si>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</si>
  <si>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</si>
  <si>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</si>
  <si>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</si>
  <si>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</si>
  <si>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</si>
  <si>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</si>
  <si>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</si>
  <si>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</si>
  <si>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</si>
  <si>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</si>
  <si>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</si>
  <si>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</si>
  <si>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</si>
  <si>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</si>
  <si>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</si>
  <si>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</si>
  <si>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</si>
  <si>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</si>
  <si>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</si>
  <si>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</si>
  <si>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</si>
  <si>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</si>
  <si>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</si>
  <si>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</si>
  <si>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</si>
  <si>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</si>
  <si>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</si>
  <si>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</si>
  <si>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</si>
  <si>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</si>
  <si>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</si>
  <si>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</si>
  <si>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</si>
  <si>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</si>
  <si>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</si>
  <si>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</si>
  <si>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</si>
  <si>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</si>
  <si>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</si>
  <si>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</si>
  <si>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</si>
  <si>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</si>
  <si>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</si>
  <si>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</si>
  <si>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</si>
  <si>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</si>
  <si>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</si>
  <si>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</si>
  <si>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</si>
  <si>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</si>
  <si>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</si>
  <si>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</si>
  <si>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</si>
  <si>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</si>
  <si>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</si>
  <si>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</si>
  <si>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</si>
  <si>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</si>
  <si>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</si>
  <si>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</si>
  <si>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</si>
  <si>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</si>
  <si>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</si>
  <si>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</si>
  <si>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</si>
  <si>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</si>
  <si>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</si>
  <si>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</si>
  <si>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</si>
  <si>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</si>
  <si>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</si>
  <si>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</si>
  <si>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</si>
  <si>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</si>
  <si>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</si>
  <si>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</si>
  <si>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</si>
  <si>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</si>
  <si>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</si>
  <si>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</si>
  <si>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</si>
  <si>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</si>
  <si>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</si>
  <si>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</si>
  <si>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</si>
  <si>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</si>
  <si>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</si>
  <si>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</si>
  <si>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</si>
  <si>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</si>
  <si>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</si>
  <si>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</si>
  <si>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</si>
  <si>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</si>
  <si>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</si>
  <si>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</si>
  <si>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</si>
  <si>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</si>
  <si>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</si>
  <si>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</si>
  <si>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</si>
  <si>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</si>
  <si>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</si>
  <si>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</si>
  <si>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</si>
  <si>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</si>
  <si>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</si>
  <si>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</si>
  <si>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</si>
  <si>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</si>
  <si>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</si>
  <si>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</si>
  <si>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</si>
  <si>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</si>
  <si>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</si>
  <si>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</si>
  <si>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</si>
  <si>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</si>
  <si>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</si>
  <si>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</si>
  <si>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</si>
  <si>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</si>
  <si>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</si>
  <si>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</si>
  <si>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</si>
  <si>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</si>
  <si>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</si>
  <si>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</si>
  <si>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</si>
  <si>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</si>
  <si>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</si>
  <si>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</si>
  <si>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</si>
  <si>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</si>
  <si>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</si>
  <si>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</si>
  <si>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</si>
  <si>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</si>
  <si>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</si>
  <si>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</si>
  <si>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</si>
  <si>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</si>
  <si>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</si>
  <si>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</si>
  <si>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</si>
  <si>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</si>
  <si>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</si>
  <si>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</si>
  <si>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</si>
  <si>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</si>
  <si>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</si>
  <si>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</si>
  <si>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</si>
  <si>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</si>
  <si>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</si>
  <si>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</si>
  <si>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</si>
  <si>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</si>
  <si>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</si>
  <si>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</si>
  <si>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</si>
  <si>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</si>
  <si>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</si>
  <si>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</si>
  <si>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</si>
  <si>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</si>
  <si>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</si>
  <si>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</si>
  <si>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</si>
  <si>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</si>
  <si>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</si>
  <si>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</si>
  <si>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</si>
  <si>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</si>
  <si>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</si>
  <si>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</si>
  <si>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</si>
  <si>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</si>
  <si>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</si>
  <si>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</si>
  <si>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</si>
  <si>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</si>
  <si>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</si>
  <si>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</si>
  <si>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</si>
  <si>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</si>
  <si>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</si>
  <si>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</si>
  <si>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</si>
  <si>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</si>
  <si>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</si>
  <si>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</si>
  <si>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</si>
  <si>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</si>
  <si>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</si>
  <si>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</si>
  <si>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</si>
  <si>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</si>
  <si>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</si>
  <si>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</si>
  <si>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</si>
  <si>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</si>
  <si>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</si>
  <si>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</si>
  <si>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</si>
  <si>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</si>
  <si>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</si>
  <si>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</si>
  <si>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</si>
  <si>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</si>
  <si>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</si>
  <si>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</si>
  <si>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</si>
  <si>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</si>
  <si>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</si>
  <si>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</si>
  <si>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</si>
  <si>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</si>
  <si>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</si>
  <si>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</si>
  <si>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</si>
  <si>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</si>
  <si>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</si>
  <si>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</si>
  <si>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</si>
  <si>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</si>
  <si>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</si>
  <si>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</si>
  <si>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</si>
  <si>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</si>
  <si>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</si>
  <si>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</si>
  <si>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</si>
  <si>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</si>
  <si>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</si>
  <si>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</si>
  <si>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</si>
  <si>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</si>
  <si>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</si>
  <si>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</si>
  <si>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</si>
  <si>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</si>
  <si>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</si>
  <si>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</si>
  <si>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</si>
  <si>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</si>
  <si>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</si>
  <si>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</si>
  <si>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</si>
  <si>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</si>
  <si>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</si>
  <si>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</si>
  <si>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</si>
  <si>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</si>
  <si>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</si>
  <si>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</si>
  <si>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</si>
  <si>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</si>
  <si>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</si>
  <si>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</si>
  <si>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</si>
  <si>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</si>
  <si>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</si>
  <si>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</si>
  <si>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</si>
  <si>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</si>
  <si>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</si>
  <si>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</si>
  <si>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</si>
  <si>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</si>
  <si>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</si>
  <si>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</si>
  <si>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</si>
  <si>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</si>
  <si>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</si>
  <si>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</si>
  <si>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</si>
  <si>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</si>
  <si>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</si>
  <si>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</si>
  <si>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</si>
  <si>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</si>
  <si>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</si>
  <si>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</si>
  <si>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</si>
  <si>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</si>
  <si>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</si>
  <si>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</si>
  <si>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</si>
  <si>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</si>
  <si>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</si>
  <si>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</si>
  <si>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</si>
  <si>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</si>
  <si>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</si>
  <si>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</si>
  <si>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</si>
  <si>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</si>
  <si>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</si>
  <si>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</si>
  <si>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</si>
  <si>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</si>
  <si>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</si>
  <si>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</si>
  <si>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</si>
  <si>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</si>
  <si>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</si>
  <si>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</si>
  <si>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</si>
  <si>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</si>
  <si>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</si>
  <si>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</si>
  <si>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</si>
  <si>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</si>
  <si>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</si>
  <si>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</si>
  <si>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</si>
  <si>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</si>
  <si>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</si>
  <si>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</si>
  <si>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</si>
  <si>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</si>
  <si>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</si>
  <si>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</si>
  <si>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</si>
  <si>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</si>
  <si>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</si>
  <si>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</si>
  <si>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</si>
  <si>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</si>
  <si>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</si>
  <si>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</si>
  <si>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</si>
  <si>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</si>
  <si>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</si>
  <si>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</si>
  <si>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</si>
  <si>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</si>
  <si>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</si>
  <si>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</si>
  <si>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</si>
  <si>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</si>
  <si>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</si>
  <si>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</si>
  <si>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</si>
  <si>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</si>
  <si>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</si>
  <si>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</si>
  <si>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</si>
  <si>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</si>
  <si>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</si>
  <si>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</si>
  <si>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</si>
  <si>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</si>
  <si>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</si>
  <si>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</si>
  <si>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</si>
  <si>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</si>
  <si>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</si>
  <si>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</si>
  <si>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</si>
  <si>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</si>
  <si>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</si>
  <si>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</si>
  <si>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</si>
  <si>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</si>
  <si>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</si>
  <si>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</si>
  <si>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</si>
  <si>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</si>
  <si>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</si>
  <si>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</si>
  <si>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</si>
  <si>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</si>
  <si>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</si>
  <si>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</si>
  <si>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</si>
  <si>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</si>
  <si>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</si>
  <si>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</si>
  <si>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</si>
  <si>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</si>
  <si>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</si>
  <si>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</si>
  <si>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</si>
  <si>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</si>
  <si>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</si>
  <si>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</si>
  <si>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</si>
  <si>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</si>
  <si>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</si>
  <si>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</si>
  <si>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</si>
  <si>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</si>
  <si>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</si>
  <si>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</si>
  <si>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</si>
  <si>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</si>
  <si>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</si>
  <si>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</si>
  <si>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</si>
  <si>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</si>
  <si>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</si>
  <si>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</si>
  <si>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</si>
  <si>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</si>
  <si>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</si>
  <si>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</si>
  <si>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</si>
  <si>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</si>
  <si>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</si>
  <si>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</si>
  <si>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</si>
  <si>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</si>
  <si>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</si>
  <si>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</si>
  <si>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</si>
  <si>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</si>
  <si>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</si>
  <si>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</si>
  <si>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</si>
  <si>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</si>
  <si>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</si>
  <si>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</si>
  <si>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</si>
  <si>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</si>
  <si>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</si>
  <si>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</si>
  <si>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LGB</t>
  </si>
  <si>
    <t>CGF - CGZ</t>
  </si>
  <si>
    <t>CGZ - LGB</t>
  </si>
  <si>
    <t>CGB - CGZ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</si>
  <si>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</si>
  <si>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</si>
  <si>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</si>
  <si>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</si>
  <si>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</si>
  <si>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</si>
  <si>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</si>
  <si>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</si>
  <si>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</si>
  <si>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</si>
  <si>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</si>
  <si>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</si>
  <si>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</si>
  <si>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</si>
  <si>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</si>
  <si>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</si>
  <si>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</si>
  <si>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</si>
  <si>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</si>
  <si>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</si>
  <si>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</si>
  <si>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SCG - FIU</t>
  </si>
  <si>
    <t>SCF - FIU</t>
  </si>
  <si>
    <t>SCG - FIC</t>
  </si>
  <si>
    <t>SCG - FZN</t>
  </si>
  <si>
    <t>SCG - SEG</t>
  </si>
  <si>
    <t>SEG - FXT</t>
  </si>
  <si>
    <t>SCF - FXT</t>
  </si>
  <si>
    <t>SEG - FZN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</si>
  <si>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</si>
  <si>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</si>
  <si>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</si>
  <si>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</si>
  <si>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</si>
  <si>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</si>
  <si>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</si>
  <si>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</si>
  <si>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</si>
  <si>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</si>
  <si>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</si>
  <si>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</si>
  <si>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SXH - FSH</t>
  </si>
  <si>
    <t>SEG - FXN</t>
  </si>
  <si>
    <t>SXT - FBC</t>
  </si>
  <si>
    <t>SXA - FAE</t>
  </si>
  <si>
    <t>SEG - SXK</t>
  </si>
  <si>
    <t>SCG - SXK</t>
  </si>
  <si>
    <t>SXM - FXN</t>
  </si>
  <si>
    <t>SXW - FLF</t>
  </si>
  <si>
    <t>SXK - FTD</t>
  </si>
  <si>
    <t>SXG - FBO</t>
  </si>
  <si>
    <t>SXM - SXK</t>
  </si>
  <si>
    <t>SXF - SXK</t>
  </si>
  <si>
    <t>SXF - SXB</t>
  </si>
  <si>
    <t>SCF - SXK</t>
  </si>
  <si>
    <t>SCG - SXM</t>
  </si>
  <si>
    <t>SXF - FXN</t>
  </si>
  <si>
    <t>SXD - FSU</t>
  </si>
  <si>
    <t>SXT - FTC</t>
  </si>
  <si>
    <t>SXA - FPM</t>
  </si>
  <si>
    <t>SXY - FCQ</t>
  </si>
  <si>
    <t>SXY - FSU</t>
  </si>
  <si>
    <t>SXD - FCQ</t>
  </si>
  <si>
    <t>SXB - FBO</t>
  </si>
  <si>
    <t>SXY - FVE</t>
  </si>
  <si>
    <t>SXM - SXB</t>
  </si>
  <si>
    <t>SCG - FXN</t>
  </si>
  <si>
    <t>SCF - FXN</t>
  </si>
  <si>
    <t>SEG - FZB</t>
  </si>
  <si>
    <t>SXG - FTD</t>
  </si>
  <si>
    <t>SXB - FTD</t>
  </si>
  <si>
    <t>SXM - SXG</t>
  </si>
  <si>
    <t>SXM - FZB</t>
  </si>
  <si>
    <t>SXF - FZB</t>
  </si>
  <si>
    <t>SXK - FNB</t>
  </si>
  <si>
    <t>SEG - SXG</t>
  </si>
  <si>
    <t>SEG - SXB</t>
  </si>
  <si>
    <t>SCG - SXB</t>
  </si>
  <si>
    <t>SCF - SXB</t>
  </si>
  <si>
    <t>SXU - FMA</t>
  </si>
  <si>
    <t>SXU - FFS</t>
  </si>
  <si>
    <t>SXU - FUE</t>
  </si>
  <si>
    <t>SXG - FCB</t>
  </si>
  <si>
    <t>SXD - FVE</t>
  </si>
  <si>
    <t>SCF - SXG</t>
  </si>
  <si>
    <t>FBO - FRY</t>
  </si>
  <si>
    <t>SXK - FCB</t>
  </si>
  <si>
    <t>SXB - FCB</t>
  </si>
  <si>
    <t>SXY - FWP</t>
  </si>
  <si>
    <t>SXF - SXG</t>
  </si>
  <si>
    <t>SCG - FZB</t>
  </si>
  <si>
    <t>SCF - FZB</t>
  </si>
  <si>
    <t>SXG - FNB</t>
  </si>
  <si>
    <t>SXB - FLF</t>
  </si>
  <si>
    <t>SEG - FRY</t>
  </si>
  <si>
    <t>SXK - FNS</t>
  </si>
  <si>
    <t>SXB - FMF</t>
  </si>
  <si>
    <t>SXY - FVM</t>
  </si>
  <si>
    <t>SXF - FRY</t>
  </si>
  <si>
    <t>SCG - SXW</t>
  </si>
  <si>
    <t>SCG - SXG</t>
  </si>
  <si>
    <t>SCF - SXD</t>
  </si>
  <si>
    <t>FCQ - FSU</t>
  </si>
  <si>
    <t>SXU - FTL</t>
  </si>
  <si>
    <t>SXA - FFV</t>
  </si>
  <si>
    <t>SXG - FNS</t>
  </si>
  <si>
    <t>SXG - FLF</t>
  </si>
  <si>
    <t>SXB - FNS</t>
  </si>
  <si>
    <t>SXY - FAX</t>
  </si>
  <si>
    <t>SXD - FWP</t>
  </si>
  <si>
    <t>SXM - SXW</t>
  </si>
  <si>
    <t>SXF - SXW</t>
  </si>
  <si>
    <t>SEG - SXW</t>
  </si>
  <si>
    <t>SCF - SXW</t>
  </si>
  <si>
    <t>FRY - FTD</t>
  </si>
  <si>
    <t>FMO - FSU</t>
  </si>
  <si>
    <t>FCQ - FVE</t>
  </si>
  <si>
    <t>SXW - FPW</t>
  </si>
  <si>
    <t>SXG - FMF</t>
  </si>
  <si>
    <t>SXM - FRY</t>
  </si>
  <si>
    <t>SEG - FBO</t>
  </si>
  <si>
    <t>SXM - SXD</t>
  </si>
  <si>
    <t>FVM - FWP</t>
  </si>
  <si>
    <t>FCG - FWP</t>
  </si>
  <si>
    <t>SXU - FHO</t>
  </si>
  <si>
    <t>SXW - FWL</t>
  </si>
  <si>
    <t>SXB - FNB</t>
  </si>
  <si>
    <t>SXY - FCG</t>
  </si>
  <si>
    <t>SXD - FVM</t>
  </si>
  <si>
    <t>SXD - FMO</t>
  </si>
  <si>
    <t>SXD - FPP</t>
  </si>
  <si>
    <t>SCG - FRY</t>
  </si>
  <si>
    <t>FNS - FCB</t>
  </si>
  <si>
    <t>FBO - FTD</t>
  </si>
  <si>
    <t>FVE - FWP</t>
  </si>
  <si>
    <t>FVE - FSU</t>
  </si>
  <si>
    <t>SXY - FMO</t>
  </si>
  <si>
    <t>SXD - FAX</t>
  </si>
  <si>
    <t>SXM - FBO</t>
  </si>
  <si>
    <t>SXF - FLF</t>
  </si>
  <si>
    <t>SXF - FBO</t>
  </si>
  <si>
    <t>SEG - FTD</t>
  </si>
  <si>
    <t>SEG - FCB</t>
  </si>
  <si>
    <t>FCQ - FMO</t>
  </si>
  <si>
    <t>SXT - FIR</t>
  </si>
  <si>
    <t>SXM - FLF</t>
  </si>
  <si>
    <t>SXM - FMF</t>
  </si>
  <si>
    <t>SXF - FMF</t>
  </si>
  <si>
    <t>SEG - FLF</t>
  </si>
  <si>
    <t>SCG - FBO</t>
  </si>
  <si>
    <t>SCF - FRY</t>
  </si>
  <si>
    <t>FBO - FNB</t>
  </si>
  <si>
    <t>SXW - FIA</t>
  </si>
  <si>
    <t>SXG - FPW</t>
  </si>
  <si>
    <t>SXB - FPW</t>
  </si>
  <si>
    <t>SXD - FEB</t>
  </si>
  <si>
    <t>SXM - FTD</t>
  </si>
  <si>
    <t>SXM - FPW</t>
  </si>
  <si>
    <t>SXM - FCB</t>
  </si>
  <si>
    <t>SXF - FTD</t>
  </si>
  <si>
    <t>SXF - FPW</t>
  </si>
  <si>
    <t>SXF - FCB</t>
  </si>
  <si>
    <t>SXF - FNS</t>
  </si>
  <si>
    <t>SEG - FNS</t>
  </si>
  <si>
    <t>SEG - FMF</t>
  </si>
  <si>
    <t>SCG - FNS</t>
  </si>
  <si>
    <t>SCG - FMF</t>
  </si>
  <si>
    <t>SCG - FLF</t>
  </si>
  <si>
    <t>SCF - FBO</t>
  </si>
  <si>
    <t>SCF - FLF</t>
  </si>
  <si>
    <t>SXF - SXD</t>
  </si>
  <si>
    <t>SCG - SXD</t>
  </si>
  <si>
    <t>FNB - FCB</t>
  </si>
  <si>
    <t>FNB - FTD</t>
  </si>
  <si>
    <t>FNB - FRY</t>
  </si>
  <si>
    <t>FCQ - FWP</t>
  </si>
  <si>
    <t>FAX - FVM</t>
  </si>
  <si>
    <t>FAX - FCG</t>
  </si>
  <si>
    <t>SCF - FEG</t>
  </si>
  <si>
    <t>SXM - FPP</t>
  </si>
  <si>
    <t>SXM - FNS</t>
  </si>
  <si>
    <t>SXF - FPP</t>
  </si>
  <si>
    <t>SCG - FPW</t>
  </si>
  <si>
    <t>SCG - FPP</t>
  </si>
  <si>
    <t>SCF - FPW</t>
  </si>
  <si>
    <t>SCF - FTD</t>
  </si>
  <si>
    <t>SCF - FNS</t>
  </si>
  <si>
    <t>SCF - FMF</t>
  </si>
  <si>
    <t>SCF - FPP</t>
  </si>
  <si>
    <t>FSU - FWP</t>
  </si>
  <si>
    <t>FVE - FCG</t>
  </si>
  <si>
    <t>SXM - FNB</t>
  </si>
  <si>
    <t>SEG - FPW</t>
  </si>
  <si>
    <t>FRY - FCB</t>
  </si>
  <si>
    <t>FSU - FVM</t>
  </si>
  <si>
    <t>FEB - FPP</t>
  </si>
  <si>
    <t>FCG - FVM</t>
  </si>
  <si>
    <t>FVE - FVM</t>
  </si>
  <si>
    <t>SXG - FBN</t>
  </si>
  <si>
    <t>SXB - FGN</t>
  </si>
  <si>
    <t>SXD - FRP</t>
  </si>
  <si>
    <t>SXD - FCG</t>
  </si>
  <si>
    <t>SXF - FNB</t>
  </si>
  <si>
    <t>SCG - FEB</t>
  </si>
  <si>
    <t>SCG - FTD</t>
  </si>
  <si>
    <t>SCF - FCB</t>
  </si>
  <si>
    <t>SXM - SXY</t>
  </si>
  <si>
    <t>FAX - FWP</t>
  </si>
  <si>
    <t>SXM - FEG</t>
  </si>
  <si>
    <t>SXF - FEG</t>
  </si>
  <si>
    <t>SXG - FGN</t>
  </si>
  <si>
    <t>SXB - FWL</t>
  </si>
  <si>
    <t>SXM - FEB</t>
  </si>
  <si>
    <t>SXF - FEB</t>
  </si>
  <si>
    <t>SEG - FPP</t>
  </si>
  <si>
    <t>SEG - FCN</t>
  </si>
  <si>
    <t>SCG - FGN</t>
  </si>
  <si>
    <t>SCF - FEB</t>
  </si>
  <si>
    <t>SCF - FSU</t>
  </si>
  <si>
    <t>SXF - SXR</t>
  </si>
  <si>
    <t>SCF - SXY</t>
  </si>
  <si>
    <t>FBO - FCB</t>
  </si>
  <si>
    <t>SXG - FWL</t>
  </si>
  <si>
    <t>SXD - FKY</t>
  </si>
  <si>
    <t>SXF - FSU</t>
  </si>
  <si>
    <t>SEG - FEB</t>
  </si>
  <si>
    <t>SCF - FGN</t>
  </si>
  <si>
    <t>SCF - FNB</t>
  </si>
  <si>
    <t>FBO - FNS</t>
  </si>
  <si>
    <t>FMO - FWP</t>
  </si>
  <si>
    <t>FVE - FMO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</si>
  <si>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</si>
  <si>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</si>
  <si>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</si>
  <si>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</si>
  <si>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</si>
  <si>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</si>
  <si>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</si>
  <si>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</si>
  <si>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SEG - SXD</t>
  </si>
  <si>
    <t>FOU - FWP</t>
  </si>
  <si>
    <t>FOU - FVM</t>
  </si>
  <si>
    <t>FPP - FRP</t>
  </si>
  <si>
    <t>FKY - FPP</t>
  </si>
  <si>
    <t>FCQ - FCG</t>
  </si>
  <si>
    <t>SEG - FXE</t>
  </si>
  <si>
    <t>SXF - FXE</t>
  </si>
  <si>
    <t>SXU - FQN</t>
  </si>
  <si>
    <t>SCF - FNN</t>
  </si>
  <si>
    <t>SEG - SXR</t>
  </si>
  <si>
    <t>SCG - SXU</t>
  </si>
  <si>
    <t>SCG - SXY</t>
  </si>
  <si>
    <t>SCF - SXR</t>
  </si>
  <si>
    <t>FTD - FCB</t>
  </si>
  <si>
    <t>FNS - FQB</t>
  </si>
  <si>
    <t>FMO - FVM</t>
  </si>
  <si>
    <t>FEB - FRP</t>
  </si>
  <si>
    <t>FEB - FKY</t>
  </si>
  <si>
    <t>FCQ - FVM</t>
  </si>
  <si>
    <t>FCQ - FOU</t>
  </si>
  <si>
    <t>FAX - FVE</t>
  </si>
  <si>
    <t>SCG - FXE</t>
  </si>
  <si>
    <t>SXM - FXE</t>
  </si>
  <si>
    <t>SCG - FEG</t>
  </si>
  <si>
    <t>SXG - FIA</t>
  </si>
  <si>
    <t>SXD - FOU</t>
  </si>
  <si>
    <t>SXM - FSU</t>
  </si>
  <si>
    <t>SXM - FBN</t>
  </si>
  <si>
    <t>SXF - FRP</t>
  </si>
  <si>
    <t>SXF - FBN</t>
  </si>
  <si>
    <t>SCG - FWL</t>
  </si>
  <si>
    <t>SCG - FCN</t>
  </si>
  <si>
    <t>SCF - FCQ</t>
  </si>
  <si>
    <t>SCF - FRP</t>
  </si>
  <si>
    <t>SXM - SXR</t>
  </si>
  <si>
    <t>SCG - SXR</t>
  </si>
  <si>
    <t>FNS - FTD</t>
  </si>
  <si>
    <t>FCQ - FPP</t>
  </si>
  <si>
    <t>FAX - FCQ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</si>
  <si>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</si>
  <si>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</si>
  <si>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</si>
  <si>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</si>
  <si>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</si>
  <si>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</si>
  <si>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</si>
  <si>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SXF - SXY</t>
  </si>
  <si>
    <t>FNS - FRY</t>
  </si>
  <si>
    <t>FPP - FWP</t>
  </si>
  <si>
    <t>FPP - FSU</t>
  </si>
  <si>
    <t>FVE - FPP</t>
  </si>
  <si>
    <t>FAX - FSU</t>
  </si>
  <si>
    <t>SXU - FAL</t>
  </si>
  <si>
    <t>SXK - FQB</t>
  </si>
  <si>
    <t>SXG - FCX</t>
  </si>
  <si>
    <t>SXB - FIA</t>
  </si>
  <si>
    <t>SXY - FOU</t>
  </si>
  <si>
    <t>SXM - FVE</t>
  </si>
  <si>
    <t>SXF - FCQ</t>
  </si>
  <si>
    <t>SCG - FMX</t>
  </si>
  <si>
    <t>SCF - FLN</t>
  </si>
  <si>
    <t>SCF - FVE</t>
  </si>
  <si>
    <t>SCF - FBN</t>
  </si>
  <si>
    <t>FNS - FNB</t>
  </si>
  <si>
    <t>FPP - FVM</t>
  </si>
  <si>
    <t>FMO - FPP</t>
  </si>
  <si>
    <t>FCG - FSU</t>
  </si>
  <si>
    <t>FCQ - FKY</t>
  </si>
  <si>
    <t>SXG - FQB</t>
  </si>
  <si>
    <t>SXB - FCX</t>
  </si>
  <si>
    <t>SXB - FQB</t>
  </si>
  <si>
    <t>SXM - FRP</t>
  </si>
  <si>
    <t>SXF - FMI</t>
  </si>
  <si>
    <t>SEG - FBC</t>
  </si>
  <si>
    <t>SCG - FCL</t>
  </si>
  <si>
    <t>SCG - FMI</t>
  </si>
  <si>
    <t>SCG - FRP</t>
  </si>
  <si>
    <t>SCF - FAX</t>
  </si>
  <si>
    <t>SCF - FMI</t>
  </si>
  <si>
    <t>SCF - FQB</t>
  </si>
  <si>
    <t>SCF - FCG</t>
  </si>
  <si>
    <t>SEG - SXU</t>
  </si>
  <si>
    <t>SCF - SXU</t>
  </si>
  <si>
    <t>FCG - FKY</t>
  </si>
  <si>
    <t>FVE - FKY</t>
  </si>
  <si>
    <t>FAX - FOU</t>
  </si>
  <si>
    <t>FAX - FPP</t>
  </si>
  <si>
    <t>SXH - FGI</t>
  </si>
  <si>
    <t>SXM - FCQ</t>
  </si>
  <si>
    <t>SXF - FVE</t>
  </si>
  <si>
    <t>SEG - FTC</t>
  </si>
  <si>
    <t>SCF - FCL</t>
  </si>
  <si>
    <t>SEG - SXT</t>
  </si>
  <si>
    <t>FQB - FCB</t>
  </si>
  <si>
    <t>SEG - FEG</t>
  </si>
  <si>
    <t>SXM - FTC</t>
  </si>
  <si>
    <t>SXM - FBC</t>
  </si>
  <si>
    <t>SXF - FTC</t>
  </si>
  <si>
    <t>SEG - FSH</t>
  </si>
  <si>
    <t>SCG - FCG</t>
  </si>
  <si>
    <t>SCF - FCX</t>
  </si>
  <si>
    <t>SCF - FMO</t>
  </si>
  <si>
    <t>SXM - SXU</t>
  </si>
  <si>
    <t>SXM - SXT</t>
  </si>
  <si>
    <t>SXF - SXU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</si>
  <si>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</si>
  <si>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</si>
  <si>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</si>
  <si>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</si>
  <si>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</si>
  <si>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</si>
  <si>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</si>
  <si>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SCG - FCX</t>
  </si>
  <si>
    <t>SCG - FIA</t>
  </si>
  <si>
    <t>SCF - FTC</t>
  </si>
  <si>
    <t>SCF - FFL</t>
  </si>
  <si>
    <t>SCF - FIA</t>
  </si>
  <si>
    <t>SEG - SXY</t>
  </si>
  <si>
    <t>FAX - FMO</t>
  </si>
  <si>
    <t>SXM - FGW</t>
  </si>
  <si>
    <t>SCG - FTC</t>
  </si>
  <si>
    <t>SCG - FBC</t>
  </si>
  <si>
    <t>SCG - FGW</t>
  </si>
  <si>
    <t>SCF - FTK</t>
  </si>
  <si>
    <t>SCF - FBC</t>
  </si>
  <si>
    <t>SCF - FGW</t>
  </si>
  <si>
    <t>FVE - FEB</t>
  </si>
  <si>
    <t>SEG - FGI</t>
  </si>
  <si>
    <t>SCF - FWA</t>
  </si>
  <si>
    <t>FCG - FPP</t>
  </si>
  <si>
    <t>FCG - FEB</t>
  </si>
  <si>
    <t>FAX - FEB</t>
  </si>
  <si>
    <t>SXF - FTK</t>
  </si>
  <si>
    <t>SEG - FOP</t>
  </si>
  <si>
    <t>SCF - FVM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</si>
  <si>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</si>
  <si>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</si>
  <si>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</si>
  <si>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</si>
  <si>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</si>
  <si>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</si>
  <si>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</si>
  <si>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</si>
  <si>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SXM - FGI</t>
  </si>
  <si>
    <t>SXF - FMO</t>
  </si>
  <si>
    <t>SXF - FGI</t>
  </si>
  <si>
    <t>FQB - FNB</t>
  </si>
  <si>
    <t>FKY - FSU</t>
  </si>
  <si>
    <t>SXD - FOC</t>
  </si>
  <si>
    <t>SXM - FTK</t>
  </si>
  <si>
    <t>SCG - FGI</t>
  </si>
  <si>
    <t>SXF - SXT</t>
  </si>
  <si>
    <t>SEG - SXH</t>
  </si>
  <si>
    <t>FKY - FWP</t>
  </si>
  <si>
    <t>SCF - FGI</t>
  </si>
  <si>
    <t>SXM - SXH</t>
  </si>
  <si>
    <t>SXF - SXH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</si>
  <si>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</si>
  <si>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</si>
  <si>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</si>
  <si>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</si>
  <si>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</si>
  <si>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</si>
  <si>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</si>
  <si>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</si>
  <si>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</si>
  <si>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</si>
  <si>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</si>
  <si>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</si>
  <si>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</si>
  <si>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</si>
  <si>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</si>
  <si>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</si>
  <si>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</si>
  <si>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</si>
  <si>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</si>
  <si>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</si>
  <si>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</si>
  <si>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19 JUIN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</si>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</sst>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JUNE 19,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0.12092447169762656</v>
      </c>
      <c r="D5" s="40">
        <v>0.12117889932014403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0.15073674841273083</v>
      </c>
      <c r="D6" s="45">
        <v>0.15040086011645987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0.25899309384983987</v>
      </c>
      <c r="D7" s="50">
        <v>0.25894036361230899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5.6732703739846908E-2</v>
      </c>
      <c r="D8" s="50">
        <v>5.6610074151434722E-2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0.16871402262939927</v>
      </c>
      <c r="D9" s="50">
        <v>0.16867662353036283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0.10273877971138352</v>
      </c>
      <c r="D10" s="50">
        <v>0.10274564934415696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0.13544623214461354</v>
      </c>
      <c r="D11" s="50">
        <v>0.13505313934064239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0.16676545536978776</v>
      </c>
      <c r="D12" s="50">
        <v>0.16640703001543614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0.12368118193706945</v>
      </c>
      <c r="D13" s="50">
        <v>0.12330891082843143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0.11507390242470933</v>
      </c>
      <c r="D14" s="50">
        <v>0.11490545900183595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7.4846425994025495E-2</v>
      </c>
      <c r="D15" s="50">
        <v>7.5655359996168986E-2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9.1864639382618671E-2</v>
      </c>
      <c r="D16" s="50">
        <v>9.1684088401036756E-2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0.12441030722468747</v>
      </c>
      <c r="D17" s="50">
        <v>0.12421293452374627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0.13300778325724644</v>
      </c>
      <c r="D18" s="50">
        <v>0.13259416275431751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0.11386172696320063</v>
      </c>
      <c r="D19" s="50">
        <v>0.11367738110282377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0.1480610481338881</v>
      </c>
      <c r="D20" s="50">
        <v>0.14798609279874081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6.9597571573150899E-2</v>
      </c>
      <c r="D21" s="50">
        <v>6.9587243255015974E-2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0.1331881312702983</v>
      </c>
      <c r="D22" s="50">
        <v>0.13290796291061288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0.12300905006175723</v>
      </c>
      <c r="D23" s="50">
        <v>0.12259278445769015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9.4915513377291094E-2</v>
      </c>
      <c r="D24" s="50">
        <v>9.4820157757452547E-2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0.11956846779095252</v>
      </c>
      <c r="D25" s="50">
        <v>0.11911872663222052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0.14400369631137641</v>
      </c>
      <c r="D26" s="50">
        <v>0.14397076616559162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0.15319999136878276</v>
      </c>
      <c r="D27" s="50">
        <v>0.15322180831411292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5.8725844758678473E-2</v>
      </c>
      <c r="D28" s="50">
        <v>5.8661511051802194E-2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0.10950917597253709</v>
      </c>
      <c r="D29" s="50">
        <v>0.10932956614531057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7.0773338056383819E-2</v>
      </c>
      <c r="D30" s="50">
        <v>7.0725960416097022E-2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7.0093630192776812E-2</v>
      </c>
      <c r="D31" s="50">
        <v>6.9973577902592871E-2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0.12108745122428748</v>
      </c>
      <c r="D32" s="50">
        <v>0.12082633172187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0.20380437549075409</v>
      </c>
      <c r="D33" s="50">
        <v>0.20298397050109884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7.4482433552319455E-2</v>
      </c>
      <c r="D34" s="50">
        <v>7.4450612758007184E-2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0.14267713531464463</v>
      </c>
      <c r="D35" s="50">
        <v>0.14282704100551394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0.37326869901569604</v>
      </c>
      <c r="D36" s="50">
        <v>0.37263095182065548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0.20224977618321185</v>
      </c>
      <c r="D37" s="50">
        <v>0.20225943698325544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9.596173879057876E-2</v>
      </c>
      <c r="D38" s="50">
        <v>9.5744739123968359E-2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7.4642047976424986E-2</v>
      </c>
      <c r="D39" s="50">
        <v>7.4456856505672991E-2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9.3737176276145487E-2</v>
      </c>
      <c r="D40" s="50">
        <v>9.3419100690897761E-2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9.1085605997687405E-2</v>
      </c>
      <c r="D41" s="50">
        <v>9.0779194569120453E-2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6.7545563929867575E-2</v>
      </c>
      <c r="D42" s="50">
        <v>6.7415393452912753E-2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0.23008722613971305</v>
      </c>
      <c r="D43" s="50">
        <v>0.22977644406253617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0.23063268031548845</v>
      </c>
      <c r="D44" s="50">
        <v>0.23038448937919973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0.23089184230576734</v>
      </c>
      <c r="D45" s="50">
        <v>0.23065348719891604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0.1646030564590939</v>
      </c>
      <c r="D46" s="50">
        <v>0.16462966213626901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0.15671669948915312</v>
      </c>
      <c r="D47" s="50">
        <v>0.15715607627834038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9.7420568761796389E-2</v>
      </c>
      <c r="D48" s="50">
        <v>9.7218173451141005E-2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6.7150865458548953E-2</v>
      </c>
      <c r="D49" s="50">
        <v>6.6932776927750598E-2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0.11936941134477434</v>
      </c>
      <c r="D50" s="50">
        <v>0.11915289450097852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7.4583853245324461E-2</v>
      </c>
      <c r="D51" s="50">
        <v>7.4233529108597263E-2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7.2941942616547212E-2</v>
      </c>
      <c r="D52" s="50">
        <v>7.2853327240147356E-2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0.12108966744310007</v>
      </c>
      <c r="D53" s="50">
        <v>0.12062096891999741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0.14575028604538745</v>
      </c>
      <c r="D54" s="50">
        <v>0.14524402759034855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0.1122774889799837</v>
      </c>
      <c r="D55" s="50">
        <v>0.11228596679146846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0.22822808270844949</v>
      </c>
      <c r="D56" s="50">
        <v>0.22768671457072834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0.10627870386196345</v>
      </c>
      <c r="D57" s="50">
        <v>0.10588244923212423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0.1048466034033623</v>
      </c>
      <c r="D58" s="50">
        <v>0.10459229559859784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5.4420467377514152E-2</v>
      </c>
      <c r="D59" s="50">
        <v>5.4419047891524637E-2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0.2163071716823014</v>
      </c>
      <c r="D60" s="50">
        <v>0.2158120740709607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0.140832271985599</v>
      </c>
      <c r="D61" s="58">
        <v>0.14027582118153298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0.17198765698757501</v>
      </c>
      <c r="D62" s="58">
        <v>0.17160980924497635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0.13424707755697804</v>
      </c>
      <c r="D63" s="58">
        <v>0.13376419659925676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0.12641571576720706</v>
      </c>
      <c r="D64" s="58">
        <v>0.12611826673136833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7.8928686037248633E-2</v>
      </c>
      <c r="D65" s="58">
        <v>7.8757689917887397E-2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0.12071521547061363</v>
      </c>
      <c r="D66" s="58">
        <v>0.12043501176871002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5.9189944691209903E-2</v>
      </c>
      <c r="D67" s="50">
        <v>5.8915342619814029E-2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7.5952226234382053E-2</v>
      </c>
      <c r="D68" s="50">
        <v>7.5593021952431436E-2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0.13153234916351988</v>
      </c>
      <c r="D69" s="50">
        <v>0.13155448092045205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6.8242701649739571E-2</v>
      </c>
      <c r="D70" s="50">
        <v>6.8212427469623721E-2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0.1876924804911474</v>
      </c>
      <c r="D71" s="50">
        <v>0.18764657061096029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6.6134169372601442E-2</v>
      </c>
      <c r="D72" s="50">
        <v>6.6104893755965843E-2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0.22450118295407254</v>
      </c>
      <c r="D73" s="50">
        <v>0.22394891459052652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0.10072215907540538</v>
      </c>
      <c r="D74" s="50">
        <v>0.1009787834243113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7.0421025107191323E-2</v>
      </c>
      <c r="D75" s="50">
        <v>7.0271054124315543E-2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0.20320904012073665</v>
      </c>
      <c r="D76" s="50">
        <v>0.20295962100183565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6.1063305630118095E-2</v>
      </c>
      <c r="D77" s="50">
        <v>6.0951150582812981E-2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0.1543535144275858</v>
      </c>
      <c r="D78" s="50">
        <v>0.15403281590517739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9.2791590492115633E-2</v>
      </c>
      <c r="D79" s="50">
        <v>9.2530421906153515E-2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0.24485674555160783</v>
      </c>
      <c r="D80" s="50">
        <v>0.24486401183921436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0.13049167811538478</v>
      </c>
      <c r="D81" s="50">
        <v>0.1301892562441796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8.4928430509297867E-2</v>
      </c>
      <c r="D82" s="50">
        <v>8.4854099937210603E-2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0.13987466040286572</v>
      </c>
      <c r="D83" s="50">
        <v>0.13986584748250194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7.9519830577384376E-2</v>
      </c>
      <c r="D84" s="50">
        <v>7.9379577528333439E-2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0.16062794059986735</v>
      </c>
      <c r="D85" s="50">
        <v>0.16029405255147361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6.2340632849377735E-2</v>
      </c>
      <c r="D86" s="50">
        <v>6.23401987537405E-2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0.10581958407428059</v>
      </c>
      <c r="D87" s="50">
        <v>0.10581058072699871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0.17415511150521112</v>
      </c>
      <c r="D88" s="50">
        <v>0.17413791944760193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8.1750079115573512E-2</v>
      </c>
      <c r="D89" s="50">
        <v>8.1739590403030957E-2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0.2306872498021027</v>
      </c>
      <c r="D90" s="50">
        <v>0.23039320206543012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0.1726651846823275</v>
      </c>
      <c r="D91" s="50">
        <v>0.17203410397946961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0.17670468373088694</v>
      </c>
      <c r="D92" s="50">
        <v>0.17671483557712639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0.14042981643992125</v>
      </c>
      <c r="D93" s="50">
        <v>0.14041709251997486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0.12367600231935577</v>
      </c>
      <c r="D94" s="50">
        <v>0.12341412864942219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0.24653490976867282</v>
      </c>
      <c r="D95" s="50">
        <v>0.24576570327249619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0.29208476541277062</v>
      </c>
      <c r="D96" s="50">
        <v>0.29204845287933762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0.15104062617926595</v>
      </c>
      <c r="D97" s="50">
        <v>0.15104378605198995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5.787952373829934E-2</v>
      </c>
      <c r="D98" s="50">
        <v>5.7751407186081925E-2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6.5757206647103855E-2</v>
      </c>
      <c r="D99" s="50">
        <v>6.5760329717366242E-2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6.0377952531441376E-2</v>
      </c>
      <c r="D100" s="50">
        <v>6.0382862907162042E-2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0.20359361478272783</v>
      </c>
      <c r="D101" s="50">
        <v>0.20299516312948529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0.13430982828179522</v>
      </c>
      <c r="D102" s="50">
        <v>0.1343158719644503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0.19930899239643193</v>
      </c>
      <c r="D103" s="50">
        <v>0.19883225910733363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0.23938649574239382</v>
      </c>
      <c r="D104" s="50">
        <v>0.23945129519660166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0.24146798973811182</v>
      </c>
      <c r="D105" s="50">
        <v>0.24175877116852532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0.24164209694318511</v>
      </c>
      <c r="D106" s="50">
        <v>0.24198374698367514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0.24167830689141312</v>
      </c>
      <c r="D107" s="50">
        <v>0.24204944859475319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9.3042663786651797E-2</v>
      </c>
      <c r="D108" s="50">
        <v>9.3036010661832175E-2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5.8518722799869062E-2</v>
      </c>
      <c r="D109" s="50">
        <v>5.8354213092813349E-2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0.18285485926825878</v>
      </c>
      <c r="D110" s="50">
        <v>0.1828283962044733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0.20215232149671589</v>
      </c>
      <c r="D111" s="50">
        <v>0.20190633511250089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0.18775838069745177</v>
      </c>
      <c r="D112" s="50">
        <v>0.18977778821763658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9.5966232063968621E-2</v>
      </c>
      <c r="D113" s="50">
        <v>9.5715206694921007E-2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0.2327905715739845</v>
      </c>
      <c r="D114" s="50">
        <v>0.23193047476869919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0.17473033487904846</v>
      </c>
      <c r="D115" s="50">
        <v>0.17390048450988527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0.10091678554912903</v>
      </c>
      <c r="D116" s="50">
        <v>0.10074392454433577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5.851757256695788E-2</v>
      </c>
      <c r="D117" s="50">
        <v>5.8353862080449639E-2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8.8717485751849873E-2</v>
      </c>
      <c r="D118" s="50">
        <v>8.8446080569186833E-2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0.19908679217713984</v>
      </c>
      <c r="D119" s="50">
        <v>0.19857520823008495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9.4895339801917986E-2</v>
      </c>
      <c r="D120" s="50">
        <v>9.4775614966647617E-2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9.1692940063012707E-2</v>
      </c>
      <c r="D121" s="50">
        <v>9.1470983509486042E-2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6.1196677490247299E-2</v>
      </c>
      <c r="D122" s="50">
        <v>6.1055239709443293E-2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0.13519398751960515</v>
      </c>
      <c r="D123" s="50">
        <v>0.13486702709210585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0.3900917015085032</v>
      </c>
      <c r="D124" s="50">
        <v>0.38998016370218902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0.29817265386790126</v>
      </c>
      <c r="D125" s="50">
        <v>0.29801051041515236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0.15213127686379635</v>
      </c>
      <c r="D126" s="50">
        <v>0.15212071400411445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8.3682290909624479E-2</v>
      </c>
      <c r="D127" s="50">
        <v>8.4186267279132337E-2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7.1326786784176005E-2</v>
      </c>
      <c r="D128" s="50">
        <v>7.1164965131950378E-2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5.4200522236139755E-2</v>
      </c>
      <c r="D129" s="50">
        <v>5.4073588794803513E-2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0.18261882770886928</v>
      </c>
      <c r="D130" s="50">
        <v>0.18208186992606709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0.13856612650583525</v>
      </c>
      <c r="D131" s="50">
        <v>0.13801926026570208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0.27059202263966453</v>
      </c>
      <c r="D132" s="50">
        <v>0.27058998875007534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0.23135076652086808</v>
      </c>
      <c r="D133" s="50">
        <v>0.23135711380386265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0.23188892221775442</v>
      </c>
      <c r="D134" s="50">
        <v>0.23189571767415251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0.13290905443995057</v>
      </c>
      <c r="D135" s="50">
        <v>0.13287982221085029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0.36536228942024657</v>
      </c>
      <c r="D136" s="50">
        <v>0.37121531008233433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0.36652464882527458</v>
      </c>
      <c r="D137" s="50">
        <v>0.37251861857281837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0.34739898229570965</v>
      </c>
      <c r="D138" s="50">
        <v>0.35148061025753397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0.24330380311519226</v>
      </c>
      <c r="D139" s="50">
        <v>0.24334255853199702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8.0040053532131727E-2</v>
      </c>
      <c r="D140" s="50">
        <v>8.0029290471268277E-2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3.255928331777138E-2</v>
      </c>
      <c r="D141" s="50">
        <v>3.2569235317039022E-2</v>
      </c>
      <c r="E141" s="55">
        <v>0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0.10667635804439891</v>
      </c>
      <c r="D142" s="50">
        <v>0.1066891957115188</v>
      </c>
      <c r="E142" s="55">
        <v>1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0.33697713171999233</v>
      </c>
      <c r="D143" s="50">
        <v>0.33687868862944692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0.18259150938725288</v>
      </c>
      <c r="D144" s="50">
        <v>0.18229164438060322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7.6205608964219421E-2</v>
      </c>
      <c r="D145" s="50">
        <v>7.6199077261121961E-2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5.2174761973204385E-2</v>
      </c>
      <c r="D146" s="50">
        <v>5.2023239308041203E-2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9.0217955785822757E-2</v>
      </c>
      <c r="D147" s="50">
        <v>9.0044300040591441E-2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6.1350000285011946E-2</v>
      </c>
      <c r="D148" s="50">
        <v>6.1185422552160695E-2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0.14028839459693193</v>
      </c>
      <c r="D149" s="50">
        <v>0.13987863130505673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7.0887315699935616E-2</v>
      </c>
      <c r="D150" s="50">
        <v>7.0672570327071887E-2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0.24370503051695996</v>
      </c>
      <c r="D151" s="50">
        <v>0.24367011260525825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0.17301460337722394</v>
      </c>
      <c r="D152" s="50">
        <v>0.17221865818336124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0.10116789264990628</v>
      </c>
      <c r="D153" s="50">
        <v>0.10082285619510947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8.6724713207978671E-2</v>
      </c>
      <c r="D154" s="50">
        <v>8.6432482174929881E-2</v>
      </c>
      <c r="E154" s="55">
        <v>0</v>
      </c>
      <c r="F154" s="56">
        <v>0</v>
      </c>
    </row>
    <row r="155" spans="1:6" x14ac:dyDescent="0.25">
      <c r="A155" s="54" t="s">
        <v>342</v>
      </c>
      <c r="B155" s="49" t="s">
        <v>343</v>
      </c>
      <c r="C155" s="39">
        <v>9.313229884109149E-2</v>
      </c>
      <c r="D155" s="50">
        <v>9.3139374688424564E-2</v>
      </c>
      <c r="E155" s="55">
        <v>0</v>
      </c>
      <c r="F155" s="56">
        <v>1</v>
      </c>
    </row>
    <row r="156" spans="1:6" x14ac:dyDescent="0.25">
      <c r="A156" s="54" t="s">
        <v>344</v>
      </c>
      <c r="B156" s="49" t="s">
        <v>345</v>
      </c>
      <c r="C156" s="39">
        <v>0.19775916995181492</v>
      </c>
      <c r="D156" s="50">
        <v>0.1973053189441169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0.14682768887384837</v>
      </c>
      <c r="D157" s="50">
        <v>0.14630344451655328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7.5036862659725936E-2</v>
      </c>
      <c r="D158" s="50">
        <v>7.5041387281794561E-2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0.17435944793915198</v>
      </c>
      <c r="D159" s="50">
        <v>0.17391200093448239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0.27511674237609041</v>
      </c>
      <c r="D160" s="50">
        <v>0.27509357878579666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0.11194678441761809</v>
      </c>
      <c r="D161" s="50">
        <v>0.11149853975786715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5.9666121054243994E-2</v>
      </c>
      <c r="D162" s="50">
        <v>5.9459050802204844E-2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0.27371248156298961</v>
      </c>
      <c r="D163" s="50">
        <v>0.27283015526273424</v>
      </c>
      <c r="E163" s="55">
        <v>0</v>
      </c>
      <c r="F163" s="56">
        <v>0</v>
      </c>
    </row>
    <row r="164" spans="1:6" x14ac:dyDescent="0.25">
      <c r="A164" s="54" t="s">
        <v>360</v>
      </c>
      <c r="B164" s="49" t="s">
        <v>361</v>
      </c>
      <c r="C164" s="39">
        <v>7.8005186389445411E-2</v>
      </c>
      <c r="D164" s="50">
        <v>7.7947534160767551E-2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362</v>
      </c>
      <c r="C165" s="39">
        <v>0.12333702914830687</v>
      </c>
      <c r="D165" s="50">
        <v>0.12324587297090341</v>
      </c>
      <c r="E165" s="55">
        <v>1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0.21048720984657532</v>
      </c>
      <c r="D166" s="50">
        <v>0.2104987726564968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0.11115840066212979</v>
      </c>
      <c r="D167" s="50">
        <v>0.11142595502031041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0.11268959824330203</v>
      </c>
      <c r="D168" s="50">
        <v>0.11235690415077187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0.21947200443911863</v>
      </c>
      <c r="D169" s="50">
        <v>0.21939601121350849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0.15418762620823043</v>
      </c>
      <c r="D170" s="50">
        <v>0.15420684567806803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0.16277208748131128</v>
      </c>
      <c r="D171" s="50">
        <v>0.16247532448878196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8.6367619363096726E-2</v>
      </c>
      <c r="D172" s="50">
        <v>8.5744168089586598E-2</v>
      </c>
      <c r="E172" s="55">
        <v>0</v>
      </c>
      <c r="F172" s="56">
        <v>1</v>
      </c>
    </row>
    <row r="173" spans="1:6" x14ac:dyDescent="0.25">
      <c r="A173" s="54" t="s">
        <v>377</v>
      </c>
      <c r="B173" s="49" t="s">
        <v>378</v>
      </c>
      <c r="C173" s="39">
        <v>0.14192745531942463</v>
      </c>
      <c r="D173" s="50">
        <v>0.1410753849616698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0.1381673214776647</v>
      </c>
      <c r="D174" s="50">
        <v>0.13784563970207378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0.13404715110248372</v>
      </c>
      <c r="D175" s="50">
        <v>0.13371711928873389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0.19688054895125204</v>
      </c>
      <c r="D176" s="50">
        <v>0.19648079959662018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8.3990385954583552E-2</v>
      </c>
      <c r="D177" s="58">
        <v>8.3837840097984617E-2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0.10442695599156902</v>
      </c>
      <c r="D178" s="50">
        <v>0.1040787299123002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0.11208989490617649</v>
      </c>
      <c r="D179" s="50">
        <v>0.11169366383217894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0.13190467141794346</v>
      </c>
      <c r="D180" s="50">
        <v>0.13145339071249881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5.5065343333514302E-2</v>
      </c>
      <c r="D181" s="50">
        <v>5.4998125427913068E-2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9.5382471118201861E-2</v>
      </c>
      <c r="D182" s="50">
        <v>9.511547818490175E-2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0.1300747952786428</v>
      </c>
      <c r="D183" s="50">
        <v>0.12980744445492687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7.9699469567595188E-2</v>
      </c>
      <c r="D184" s="50">
        <v>7.9587783254291805E-2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401</v>
      </c>
      <c r="C185" s="39">
        <v>0.12601592607043793</v>
      </c>
      <c r="D185" s="50">
        <v>0.12583933450368501</v>
      </c>
      <c r="E185" s="55">
        <v>1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0.18034171767147922</v>
      </c>
      <c r="D186" s="50">
        <v>0.17946640643674433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0.25225722742805751</v>
      </c>
      <c r="D187" s="50">
        <v>0.25198252698084933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0.22428311474046644</v>
      </c>
      <c r="D188" s="50">
        <v>0.22402709277115182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0.11537728062959711</v>
      </c>
      <c r="D189" s="50">
        <v>0.11508458030874573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7.659717498666542E-2</v>
      </c>
      <c r="D190" s="50">
        <v>7.6583493716528173E-2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0.30080074052418493</v>
      </c>
      <c r="D191" s="50">
        <v>0.30077665791067532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0.12964891446822147</v>
      </c>
      <c r="D192" s="50">
        <v>0.12935836225581046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0.19635190881924916</v>
      </c>
      <c r="D193" s="50">
        <v>0.19623051867055483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8.156658863742576E-2</v>
      </c>
      <c r="D194" s="50">
        <v>8.1346287810978135E-2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0.18426228723876023</v>
      </c>
      <c r="D195" s="50">
        <v>0.18354842649380904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0.18928134233765961</v>
      </c>
      <c r="D196" s="50">
        <v>0.1893062081044721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0.20799319202739178</v>
      </c>
      <c r="D197" s="50">
        <v>0.20780366736489989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0.24056637878753542</v>
      </c>
      <c r="D198" s="50">
        <v>0.24050226100002139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0.19387136998267968</v>
      </c>
      <c r="D199" s="50">
        <v>0.1928780575468034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0.10129382543274382</v>
      </c>
      <c r="D200" s="50">
        <v>0.10112773222245156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0.12340876694169702</v>
      </c>
      <c r="D201" s="50">
        <v>0.12350217126080228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0.26155824469414291</v>
      </c>
      <c r="D202" s="50">
        <v>0.26073624903552661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9.1278008345948181E-2</v>
      </c>
      <c r="D203" s="50">
        <v>9.1052340832786655E-2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0.18949862393563699</v>
      </c>
      <c r="D204" s="50">
        <v>0.18906661138647216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0.13471801685476725</v>
      </c>
      <c r="D205" s="50">
        <v>0.13402540354159809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7.6811887123953593E-2</v>
      </c>
      <c r="D206" s="50">
        <v>7.6617923179673336E-2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0.15149661518663213</v>
      </c>
      <c r="D207" s="50">
        <v>0.15150655873156113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0.12083428424314416</v>
      </c>
      <c r="D208" s="50">
        <v>0.12097000716361646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9.71149611539118E-2</v>
      </c>
      <c r="D209" s="50">
        <v>9.6879635330367975E-2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7.7227877876041379E-2</v>
      </c>
      <c r="D210" s="50">
        <v>7.7142593458574424E-2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0.15632212342385202</v>
      </c>
      <c r="D211" s="50">
        <v>0.1563315612165764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7.0211383016421727E-2</v>
      </c>
      <c r="D212" s="58">
        <v>7.0137547779394654E-2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7.8493502722048858E-2</v>
      </c>
      <c r="D213" s="58">
        <v>7.8272753490095048E-2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0.16771584504637008</v>
      </c>
      <c r="D214" s="50">
        <v>0.16744881432937675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0.10392729316704369</v>
      </c>
      <c r="D215" s="50">
        <v>0.10369719477797421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0.13632772657135067</v>
      </c>
      <c r="D216" s="50">
        <v>0.13648328078650407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0.29390452068132272</v>
      </c>
      <c r="D217" s="50">
        <v>0.29395078604358688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7.3402215043528479E-2</v>
      </c>
      <c r="D218" s="50">
        <v>7.3166589124786519E-2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7.0654615483740038E-2</v>
      </c>
      <c r="D219" s="50">
        <v>7.06448068049077E-2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9.4268569698840038E-2</v>
      </c>
      <c r="D220" s="50">
        <v>9.4277336853778038E-2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0.10390469385222537</v>
      </c>
      <c r="D221" s="50">
        <v>0.10362369718305785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6.4607602281982604E-2</v>
      </c>
      <c r="D222" s="50">
        <v>6.4415699969911464E-2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0.1536717865777785</v>
      </c>
      <c r="D223" s="50">
        <v>0.15326304280842837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6.1612216520898301E-2</v>
      </c>
      <c r="D224" s="50">
        <v>6.157310256243502E-2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8.5294908263759295E-2</v>
      </c>
      <c r="D225" s="50">
        <v>8.5172681017529894E-2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9.9277041583580972E-2</v>
      </c>
      <c r="D226" s="62">
        <v>9.8993775147403901E-2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6.8172488196977424E-2</v>
      </c>
      <c r="D227" s="50">
        <v>6.8062184789676933E-2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8.0765703783811885E-2</v>
      </c>
      <c r="D228" s="50">
        <v>8.0819001650335981E-2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0.16876136308866391</v>
      </c>
      <c r="D229" s="50">
        <v>0.16809740911644017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0.16575882258642244</v>
      </c>
      <c r="D230" s="50">
        <v>0.16577246210849897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0.20358517170369611</v>
      </c>
      <c r="D231" s="50">
        <v>0.20263864949364219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5.9736054996931451E-2</v>
      </c>
      <c r="D232" s="50">
        <v>5.9534037705523624E-2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0.18436178543756815</v>
      </c>
      <c r="D233" s="50">
        <v>0.18367511170092854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0.11192181775257615</v>
      </c>
      <c r="D234" s="50">
        <v>0.11161217812938741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9.6543755652389554E-2</v>
      </c>
      <c r="D235" s="50">
        <v>9.641844750829151E-2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6.9053938141692583E-2</v>
      </c>
      <c r="D236" s="50">
        <v>6.8902365359044065E-2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9.2005822595116055E-2</v>
      </c>
      <c r="D237" s="50">
        <v>9.1760874855406571E-2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0.10044944747359698</v>
      </c>
      <c r="D238" s="50">
        <v>0.10019245026183005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0.15701521845504857</v>
      </c>
      <c r="D239" s="50">
        <v>0.15659253975791157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0.10036490452560287</v>
      </c>
      <c r="D240" s="50">
        <v>0.10005661264902325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6.6613785791929336E-2</v>
      </c>
      <c r="D241" s="50">
        <v>6.6470886062457935E-2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0.17101896161334854</v>
      </c>
      <c r="D242" s="50">
        <v>0.17186124023139865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0.13552914609051409</v>
      </c>
      <c r="D243" s="50">
        <v>0.13543364648960443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0.15899632436390215</v>
      </c>
      <c r="D244" s="50">
        <v>0.15880567133063167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9.0704694414429576E-2</v>
      </c>
      <c r="D245" s="50">
        <v>9.0472318967320248E-2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0.11467631178556595</v>
      </c>
      <c r="D246" s="50">
        <v>0.11437507512692797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0.17837080282768752</v>
      </c>
      <c r="D247" s="50">
        <v>0.17831650086062839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0.17186559617169495</v>
      </c>
      <c r="D248" s="50">
        <v>0.17169490149688321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6.0766041224292085E-2</v>
      </c>
      <c r="D249" s="50">
        <v>6.0673851634273704E-2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5.1911128772775816E-2</v>
      </c>
      <c r="D250" s="50">
        <v>5.1757604217442923E-2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4.8688375605214294E-2</v>
      </c>
      <c r="D251" s="50">
        <v>4.8665310161476696E-2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5.1912921855108971E-2</v>
      </c>
      <c r="D252" s="50">
        <v>5.1754678628770076E-2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8.4381370885709656E-2</v>
      </c>
      <c r="D253" s="50">
        <v>8.4161889547913704E-2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0.10373862084488238</v>
      </c>
      <c r="D254" s="50">
        <v>0.10344189212403906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0.10161069350008307</v>
      </c>
      <c r="D255" s="50">
        <v>0.10152328789360937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7.2837231398266145E-2</v>
      </c>
      <c r="D256" s="50">
        <v>7.2737793243273674E-2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0.123024970911466</v>
      </c>
      <c r="D257" s="50">
        <v>0.12293601629111697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0.18616349176589397</v>
      </c>
      <c r="D258" s="50">
        <v>0.18565945329552344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0.10762815699479476</v>
      </c>
      <c r="D259" s="50">
        <v>0.10729906528961411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7.366933895057054E-2</v>
      </c>
      <c r="D260" s="50">
        <v>7.3535670399870925E-2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0.11740855118008738</v>
      </c>
      <c r="D261" s="50">
        <v>0.11706740210147946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0.23164006389588818</v>
      </c>
      <c r="D262" s="50">
        <v>0.23155919863844207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0.12838006676083638</v>
      </c>
      <c r="D263" s="50">
        <v>0.12859387622430202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0.10724009313014635</v>
      </c>
      <c r="D264" s="50">
        <v>0.10723332832082116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9.2520685270235811E-2</v>
      </c>
      <c r="D265" s="58">
        <v>9.231174577321688E-2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7.7114439674078814E-2</v>
      </c>
      <c r="D266" s="58">
        <v>7.6905878271102374E-2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6.6745523546584515E-2</v>
      </c>
      <c r="D267" s="50">
        <v>6.6515516951829071E-2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0.11601661571777225</v>
      </c>
      <c r="D268" s="50">
        <v>0.11601623595449029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0.18894517476874922</v>
      </c>
      <c r="D269" s="50">
        <v>0.18892095433977105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0.21655449245547503</v>
      </c>
      <c r="D270" s="50">
        <v>0.21646084872260868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9.9577099680257505E-2</v>
      </c>
      <c r="D271" s="50">
        <v>9.9585967876639023E-2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2.8426129552482412E-2</v>
      </c>
      <c r="D272" s="50">
        <v>2.8552402290187504E-2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2.2493135723397607E-2</v>
      </c>
      <c r="D273" s="50">
        <v>2.2505940544134989E-2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0.13540085287166653</v>
      </c>
      <c r="D274" s="50">
        <v>0.13544244333774932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5.4897571241707951E-2</v>
      </c>
      <c r="D275" s="50">
        <v>5.475880582910847E-2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0.16896927795548267</v>
      </c>
      <c r="D276" s="50">
        <v>0.16828021722973235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0.32937879669259895</v>
      </c>
      <c r="D277" s="50">
        <v>0.32926142179808132</v>
      </c>
      <c r="E277" s="55">
        <v>0</v>
      </c>
      <c r="F277" s="56">
        <v>1</v>
      </c>
    </row>
    <row r="278" spans="1:6" x14ac:dyDescent="0.25">
      <c r="A278" s="54" t="s">
        <v>586</v>
      </c>
      <c r="B278" s="49" t="s">
        <v>587</v>
      </c>
      <c r="C278" s="39">
        <v>0.58779228823994789</v>
      </c>
      <c r="D278" s="50">
        <v>0.58758748486159207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9.6220166309041871E-3</v>
      </c>
      <c r="D279" s="50">
        <v>9.6064878983961998E-3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1.1986692355667797E-2</v>
      </c>
      <c r="D280" s="50">
        <v>1.1986875165697309E-2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7.5957273392188135E-2</v>
      </c>
      <c r="D281" s="50">
        <v>7.5789697823433005E-2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0.1496361464426047</v>
      </c>
      <c r="D282" s="50">
        <v>0.14929860778710402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0.21027532998987802</v>
      </c>
      <c r="D283" s="58">
        <v>0.20958681622848993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0.21202009343890874</v>
      </c>
      <c r="D284" s="58">
        <v>0.21203017956605993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0.13511374042814159</v>
      </c>
      <c r="D285" s="58">
        <v>0.135107194522047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0.12088374648186918</v>
      </c>
      <c r="D286" s="58">
        <v>0.12076962390623561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5.856048978511473E-2</v>
      </c>
      <c r="D287" s="50">
        <v>5.8372193494523654E-2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0.13056869864538379</v>
      </c>
      <c r="D288" s="58">
        <v>0.13018703261268347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0.21243838121612518</v>
      </c>
      <c r="D289" s="50">
        <v>0.21227975241995339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7.4353408489181941E-2</v>
      </c>
      <c r="D290" s="50">
        <v>7.4076937308813789E-2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0.10006807549140963</v>
      </c>
      <c r="D291" s="50">
        <v>9.9741233788337866E-2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7.0589048261688062E-2</v>
      </c>
      <c r="D292" s="50">
        <v>7.0617577593504594E-2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0.30733900141116749</v>
      </c>
      <c r="D293" s="50">
        <v>0.30724349269180856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1.9307388542585298E-2</v>
      </c>
      <c r="D294" s="50">
        <v>1.9345728815235424E-2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4.392119835293283E-2</v>
      </c>
      <c r="D295" s="50">
        <v>4.3818342296897766E-2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0.1039126678950936</v>
      </c>
      <c r="D296" s="50">
        <v>0.1036848382818969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5.6089369671194503E-2</v>
      </c>
      <c r="D297" s="50">
        <v>5.5964264111839475E-2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0.10670492144760885</v>
      </c>
      <c r="D298" s="50">
        <v>0.10642008621294538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5.0093074190241192E-2</v>
      </c>
      <c r="D299" s="50">
        <v>4.9928042560472327E-2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5.3973405876885011E-2</v>
      </c>
      <c r="D300" s="50">
        <v>5.3831781180263424E-2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4.9362703911532559E-2</v>
      </c>
      <c r="D301" s="50">
        <v>4.9203552275196856E-2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5.8287272965260206E-2</v>
      </c>
      <c r="D302" s="50">
        <v>5.8191975195372711E-2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1.0402028069781853E-2</v>
      </c>
      <c r="D303" s="50">
        <v>1.0385659815988954E-2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5.901561587773816E-2</v>
      </c>
      <c r="D304" s="50">
        <v>5.9006037415230771E-2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7.9960165270780439E-2</v>
      </c>
      <c r="D305" s="50">
        <v>7.9757587254947471E-2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0.16730014615232799</v>
      </c>
      <c r="D306" s="50">
        <v>0.16729793945957916</v>
      </c>
      <c r="E306" s="55">
        <v>0</v>
      </c>
      <c r="F306" s="56">
        <v>1</v>
      </c>
    </row>
    <row r="307" spans="1:6" x14ac:dyDescent="0.25">
      <c r="A307" s="54" t="s">
        <v>644</v>
      </c>
      <c r="B307" s="57" t="s">
        <v>645</v>
      </c>
      <c r="C307" s="39">
        <v>2.2601078745609439E-2</v>
      </c>
      <c r="D307" s="50">
        <v>2.2572480124023304E-2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0.11411439970547807</v>
      </c>
      <c r="D308" s="50">
        <v>0.11382696280673373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5.2276024939458793E-2</v>
      </c>
      <c r="D309" s="50">
        <v>5.211921891345523E-2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5.2646975549295649E-2</v>
      </c>
      <c r="D310" s="50">
        <v>5.2548011571273902E-2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6.0524836698542375E-2</v>
      </c>
      <c r="D311" s="50">
        <v>6.0442231601260117E-2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9.569816948856992E-2</v>
      </c>
      <c r="D312" s="50">
        <v>9.556755936169406E-2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3.6933428524263928E-2</v>
      </c>
      <c r="D313" s="50">
        <v>3.7073661627594623E-2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4.5773872447538194E-2</v>
      </c>
      <c r="D314" s="50">
        <v>4.5669119835976199E-2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3.5354362593784994E-2</v>
      </c>
      <c r="D315" s="50">
        <v>3.5354513107425191E-2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7.9529903691652734E-2</v>
      </c>
      <c r="D316" s="50">
        <v>7.9380254776414402E-2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5.5280467532302341E-2</v>
      </c>
      <c r="D317" s="50">
        <v>5.5158703386119785E-2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0.12668837762952334</v>
      </c>
      <c r="D318" s="50">
        <v>0.12653680496458058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6.1402070758937055E-2</v>
      </c>
      <c r="D319" s="50">
        <v>6.1525974966766754E-2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5.8341877068539424E-2</v>
      </c>
      <c r="D320" s="50">
        <v>5.8338921859444448E-2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4.9374660737888959E-2</v>
      </c>
      <c r="D321" s="50">
        <v>4.9303623854704146E-2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JUNE 19,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673</v>
      </c>
      <c r="B5" s="49" t="s">
        <v>674</v>
      </c>
      <c r="C5" s="39">
        <v>5.0801345038109886E-3</v>
      </c>
      <c r="D5" s="50">
        <v>5.0545340779618439E-3</v>
      </c>
    </row>
    <row r="6" spans="1:4" x14ac:dyDescent="0.25">
      <c r="A6" s="48" t="s">
        <v>675</v>
      </c>
      <c r="B6" s="49" t="s">
        <v>674</v>
      </c>
      <c r="C6" s="39">
        <v>6.4662869742984292E-3</v>
      </c>
      <c r="D6" s="50">
        <v>6.4340237330535056E-3</v>
      </c>
    </row>
    <row r="7" spans="1:4" x14ac:dyDescent="0.25">
      <c r="A7" s="48" t="s">
        <v>676</v>
      </c>
      <c r="B7" s="49" t="s">
        <v>674</v>
      </c>
      <c r="C7" s="39">
        <v>6.6359127931800658E-3</v>
      </c>
      <c r="D7" s="50">
        <v>6.604065147943471E-3</v>
      </c>
    </row>
    <row r="8" spans="1:4" x14ac:dyDescent="0.25">
      <c r="A8" s="48" t="s">
        <v>677</v>
      </c>
      <c r="B8" s="49" t="s">
        <v>674</v>
      </c>
      <c r="C8" s="39">
        <v>5.7104965221521425E-3</v>
      </c>
      <c r="D8" s="50">
        <v>5.683596496513078E-3</v>
      </c>
    </row>
    <row r="9" spans="1:4" x14ac:dyDescent="0.25">
      <c r="A9" s="48" t="s">
        <v>678</v>
      </c>
      <c r="B9" s="49" t="s">
        <v>679</v>
      </c>
      <c r="C9" s="39">
        <v>2.5865738026032297E-2</v>
      </c>
      <c r="D9" s="50">
        <v>2.5797975269967098E-2</v>
      </c>
    </row>
    <row r="10" spans="1:4" x14ac:dyDescent="0.25">
      <c r="A10" s="48" t="s">
        <v>680</v>
      </c>
      <c r="B10" s="49" t="s">
        <v>681</v>
      </c>
      <c r="C10" s="39">
        <v>1.7548127611158461E-2</v>
      </c>
      <c r="D10" s="50">
        <v>1.7506286928118259E-2</v>
      </c>
    </row>
    <row r="11" spans="1:4" x14ac:dyDescent="0.25">
      <c r="A11" s="48" t="s">
        <v>682</v>
      </c>
      <c r="B11" s="49" t="s">
        <v>683</v>
      </c>
      <c r="C11" s="39">
        <v>8.2671798328156146E-3</v>
      </c>
      <c r="D11" s="50">
        <v>8.2453633990742636E-3</v>
      </c>
    </row>
    <row r="12" spans="1:4" x14ac:dyDescent="0.25">
      <c r="A12" s="48" t="s">
        <v>684</v>
      </c>
      <c r="B12" s="49" t="s">
        <v>685</v>
      </c>
      <c r="C12" s="39">
        <v>5.7329503229200879E-3</v>
      </c>
      <c r="D12" s="50">
        <v>5.7041435594982768E-3</v>
      </c>
    </row>
    <row r="13" spans="1:4" x14ac:dyDescent="0.25">
      <c r="A13" s="48" t="s">
        <v>686</v>
      </c>
      <c r="B13" s="49" t="s">
        <v>687</v>
      </c>
      <c r="C13" s="39">
        <v>2.5214611171796067E-3</v>
      </c>
      <c r="D13" s="50">
        <v>2.5088221347465316E-3</v>
      </c>
    </row>
    <row r="14" spans="1:4" x14ac:dyDescent="0.25">
      <c r="A14" s="63" t="s">
        <v>688</v>
      </c>
      <c r="B14" s="49" t="s">
        <v>687</v>
      </c>
      <c r="C14" s="39">
        <v>5.779785870151744E-3</v>
      </c>
      <c r="D14" s="50">
        <v>5.7505959383503547E-3</v>
      </c>
    </row>
    <row r="15" spans="1:4" x14ac:dyDescent="0.25">
      <c r="A15" s="48" t="s">
        <v>689</v>
      </c>
      <c r="B15" s="49" t="s">
        <v>687</v>
      </c>
      <c r="C15" s="39">
        <v>7.0028799256474086E-3</v>
      </c>
      <c r="D15" s="50">
        <v>6.9710797461324959E-3</v>
      </c>
    </row>
    <row r="16" spans="1:4" x14ac:dyDescent="0.25">
      <c r="A16" s="48" t="s">
        <v>690</v>
      </c>
      <c r="B16" s="49" t="s">
        <v>687</v>
      </c>
      <c r="C16" s="39">
        <v>5.9059459687551743E-3</v>
      </c>
      <c r="D16" s="50">
        <v>5.8781332297089869E-3</v>
      </c>
    </row>
    <row r="17" spans="1:4" x14ac:dyDescent="0.25">
      <c r="A17" s="63" t="s">
        <v>691</v>
      </c>
      <c r="B17" s="49" t="s">
        <v>692</v>
      </c>
      <c r="C17" s="39">
        <v>5.3926564750674408E-2</v>
      </c>
      <c r="D17" s="50">
        <v>5.3801429408450716E-2</v>
      </c>
    </row>
    <row r="18" spans="1:4" x14ac:dyDescent="0.25">
      <c r="A18" s="63" t="s">
        <v>693</v>
      </c>
      <c r="B18" s="49" t="s">
        <v>694</v>
      </c>
      <c r="C18" s="39">
        <v>5.2423087844060023E-2</v>
      </c>
      <c r="D18" s="50">
        <v>5.2258975411309291E-2</v>
      </c>
    </row>
    <row r="19" spans="1:4" x14ac:dyDescent="0.25">
      <c r="A19" s="63" t="s">
        <v>695</v>
      </c>
      <c r="B19" s="49" t="s">
        <v>696</v>
      </c>
      <c r="C19" s="39">
        <v>5.1107209947401443E-2</v>
      </c>
      <c r="D19" s="50">
        <v>5.0939279597351041E-2</v>
      </c>
    </row>
    <row r="20" spans="1:4" x14ac:dyDescent="0.25">
      <c r="A20" s="63" t="s">
        <v>697</v>
      </c>
      <c r="B20" s="49" t="s">
        <v>698</v>
      </c>
      <c r="C20" s="39">
        <v>2.9162440789667159E-2</v>
      </c>
      <c r="D20" s="50">
        <v>2.8869343493654748E-2</v>
      </c>
    </row>
    <row r="21" spans="1:4" x14ac:dyDescent="0.25">
      <c r="A21" s="63" t="s">
        <v>699</v>
      </c>
      <c r="B21" s="53" t="s">
        <v>698</v>
      </c>
      <c r="C21" s="39">
        <v>4.0288751768150409E-2</v>
      </c>
      <c r="D21" s="50">
        <v>3.9883829413120901E-2</v>
      </c>
    </row>
    <row r="22" spans="1:4" x14ac:dyDescent="0.25">
      <c r="A22" s="63" t="s">
        <v>700</v>
      </c>
      <c r="B22" s="53" t="s">
        <v>698</v>
      </c>
      <c r="C22" s="39">
        <v>4.3784223154033353E-2</v>
      </c>
      <c r="D22" s="50">
        <v>4.3776205680910389E-2</v>
      </c>
    </row>
    <row r="23" spans="1:4" x14ac:dyDescent="0.25">
      <c r="A23" s="63" t="s">
        <v>701</v>
      </c>
      <c r="B23" s="53" t="s">
        <v>702</v>
      </c>
      <c r="C23" s="39">
        <v>5.1175196193387923E-2</v>
      </c>
      <c r="D23" s="50">
        <v>5.1010884452282683E-2</v>
      </c>
    </row>
    <row r="24" spans="1:4" x14ac:dyDescent="0.25">
      <c r="A24" s="63" t="s">
        <v>703</v>
      </c>
      <c r="B24" s="53" t="s">
        <v>704</v>
      </c>
      <c r="C24" s="39">
        <v>0.1157116094893729</v>
      </c>
      <c r="D24" s="50">
        <v>0.11541760190911017</v>
      </c>
    </row>
    <row r="25" spans="1:4" x14ac:dyDescent="0.25">
      <c r="A25" s="63" t="s">
        <v>705</v>
      </c>
      <c r="B25" s="53" t="s">
        <v>706</v>
      </c>
      <c r="C25" s="39">
        <v>5.8339062666881505E-2</v>
      </c>
      <c r="D25" s="50">
        <v>5.8210010719731899E-2</v>
      </c>
    </row>
    <row r="26" spans="1:4" x14ac:dyDescent="0.25">
      <c r="A26" s="63" t="s">
        <v>707</v>
      </c>
      <c r="B26" s="53" t="s">
        <v>708</v>
      </c>
      <c r="C26" s="39">
        <v>8.4356631003984134E-2</v>
      </c>
      <c r="D26" s="50">
        <v>8.4167319661908713E-2</v>
      </c>
    </row>
    <row r="27" spans="1:4" x14ac:dyDescent="0.25">
      <c r="A27" s="63" t="s">
        <v>709</v>
      </c>
      <c r="B27" s="53" t="s">
        <v>710</v>
      </c>
      <c r="C27" s="39">
        <v>5.3350043746685283E-2</v>
      </c>
      <c r="D27" s="50">
        <v>5.3190688039147803E-2</v>
      </c>
    </row>
    <row r="28" spans="1:4" x14ac:dyDescent="0.25">
      <c r="A28" s="63" t="s">
        <v>711</v>
      </c>
      <c r="B28" s="53" t="s">
        <v>712</v>
      </c>
      <c r="C28" s="39">
        <v>5.811984483070877E-2</v>
      </c>
      <c r="D28" s="50">
        <v>5.7993099914274662E-2</v>
      </c>
    </row>
    <row r="29" spans="1:4" x14ac:dyDescent="0.25">
      <c r="A29" s="63" t="s">
        <v>713</v>
      </c>
      <c r="B29" s="53" t="s">
        <v>714</v>
      </c>
      <c r="C29" s="39">
        <v>7.247476569401444E-2</v>
      </c>
      <c r="D29" s="50">
        <v>7.2137580823522715E-2</v>
      </c>
    </row>
    <row r="30" spans="1:4" x14ac:dyDescent="0.25">
      <c r="A30" s="63" t="s">
        <v>715</v>
      </c>
      <c r="B30" s="53" t="s">
        <v>716</v>
      </c>
      <c r="C30" s="39">
        <v>6.089686016003145E-2</v>
      </c>
      <c r="D30" s="50">
        <v>6.0800659535059809E-2</v>
      </c>
    </row>
    <row r="31" spans="1:4" x14ac:dyDescent="0.25">
      <c r="A31" s="63" t="s">
        <v>717</v>
      </c>
      <c r="B31" s="53" t="s">
        <v>718</v>
      </c>
      <c r="C31" s="39">
        <v>5.3350043746685283E-2</v>
      </c>
      <c r="D31" s="50">
        <v>5.3190688039147803E-2</v>
      </c>
    </row>
    <row r="32" spans="1:4" x14ac:dyDescent="0.25">
      <c r="A32" s="63" t="s">
        <v>719</v>
      </c>
      <c r="B32" s="53" t="s">
        <v>720</v>
      </c>
      <c r="C32" s="39">
        <v>6.0745178434008854E-2</v>
      </c>
      <c r="D32" s="50">
        <v>6.0626262355442467E-2</v>
      </c>
    </row>
    <row r="33" spans="1:4" x14ac:dyDescent="0.25">
      <c r="A33" s="63" t="s">
        <v>721</v>
      </c>
      <c r="B33" s="53" t="s">
        <v>722</v>
      </c>
      <c r="C33" s="39">
        <v>5.1890900306401616E-2</v>
      </c>
      <c r="D33" s="50">
        <v>5.1725856818244639E-2</v>
      </c>
    </row>
    <row r="34" spans="1:4" x14ac:dyDescent="0.25">
      <c r="A34" s="63" t="s">
        <v>723</v>
      </c>
      <c r="B34" s="53" t="s">
        <v>724</v>
      </c>
      <c r="C34" s="39">
        <v>4.3844371874251338E-2</v>
      </c>
      <c r="D34" s="50">
        <v>4.3749407519772666E-2</v>
      </c>
    </row>
    <row r="35" spans="1:4" x14ac:dyDescent="0.25">
      <c r="A35" s="63" t="s">
        <v>725</v>
      </c>
      <c r="B35" s="53" t="s">
        <v>726</v>
      </c>
      <c r="C35" s="39">
        <v>4.8814779556192525E-2</v>
      </c>
      <c r="D35" s="50">
        <v>4.8770646316492659E-2</v>
      </c>
    </row>
    <row r="36" spans="1:4" x14ac:dyDescent="0.25">
      <c r="A36" s="63" t="s">
        <v>727</v>
      </c>
      <c r="B36" s="53" t="s">
        <v>728</v>
      </c>
      <c r="C36" s="39">
        <v>6.285310700335997E-2</v>
      </c>
      <c r="D36" s="50">
        <v>6.2718092572407291E-2</v>
      </c>
    </row>
    <row r="37" spans="1:4" x14ac:dyDescent="0.25">
      <c r="A37" s="63" t="s">
        <v>729</v>
      </c>
      <c r="B37" s="53" t="s">
        <v>730</v>
      </c>
      <c r="C37" s="39">
        <v>0.10506593061918097</v>
      </c>
      <c r="D37" s="50">
        <v>0.10484891122026418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JUNE 19,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731</v>
      </c>
      <c r="B5" s="38" t="s">
        <v>69</v>
      </c>
      <c r="C5" s="64">
        <v>0.13300778325724644</v>
      </c>
      <c r="D5" s="40">
        <v>0.13259416275431751</v>
      </c>
    </row>
    <row r="6" spans="1:4" x14ac:dyDescent="0.25">
      <c r="A6" s="48" t="s">
        <v>732</v>
      </c>
      <c r="B6" s="49" t="s">
        <v>55</v>
      </c>
      <c r="C6" s="39">
        <v>0.13544623214461354</v>
      </c>
      <c r="D6" s="45">
        <v>0.13505313934064239</v>
      </c>
    </row>
    <row r="7" spans="1:4" x14ac:dyDescent="0.25">
      <c r="A7" s="48" t="s">
        <v>733</v>
      </c>
      <c r="B7" s="49" t="s">
        <v>63</v>
      </c>
      <c r="C7" s="39">
        <v>7.4846425994025495E-2</v>
      </c>
      <c r="D7" s="50">
        <v>7.5655359996168986E-2</v>
      </c>
    </row>
    <row r="8" spans="1:4" x14ac:dyDescent="0.25">
      <c r="A8" s="48" t="s">
        <v>734</v>
      </c>
      <c r="B8" s="49" t="s">
        <v>71</v>
      </c>
      <c r="C8" s="39">
        <v>0.11386172696320063</v>
      </c>
      <c r="D8" s="50">
        <v>0.11367738110282377</v>
      </c>
    </row>
    <row r="9" spans="1:4" x14ac:dyDescent="0.25">
      <c r="A9" s="48" t="s">
        <v>735</v>
      </c>
      <c r="B9" s="49" t="s">
        <v>43</v>
      </c>
      <c r="C9" s="39">
        <v>0.12092447169762656</v>
      </c>
      <c r="D9" s="45">
        <v>0.12117889932014403</v>
      </c>
    </row>
    <row r="10" spans="1:4" x14ac:dyDescent="0.25">
      <c r="A10" s="48" t="s">
        <v>736</v>
      </c>
      <c r="B10" s="49" t="s">
        <v>89</v>
      </c>
      <c r="C10" s="39">
        <v>5.8725844758678473E-2</v>
      </c>
      <c r="D10" s="50">
        <v>5.8661511051802194E-2</v>
      </c>
    </row>
    <row r="11" spans="1:4" x14ac:dyDescent="0.25">
      <c r="A11" s="48" t="s">
        <v>737</v>
      </c>
      <c r="B11" s="49" t="s">
        <v>113</v>
      </c>
      <c r="C11" s="39">
        <v>9.3737176276145487E-2</v>
      </c>
      <c r="D11" s="45">
        <v>9.3419100690897761E-2</v>
      </c>
    </row>
    <row r="12" spans="1:4" x14ac:dyDescent="0.25">
      <c r="A12" s="48" t="s">
        <v>738</v>
      </c>
      <c r="B12" s="49" t="s">
        <v>111</v>
      </c>
      <c r="C12" s="39">
        <v>7.4642047976424986E-2</v>
      </c>
      <c r="D12" s="50">
        <v>7.4456856505672991E-2</v>
      </c>
    </row>
    <row r="13" spans="1:4" x14ac:dyDescent="0.25">
      <c r="A13" s="48" t="s">
        <v>739</v>
      </c>
      <c r="B13" s="49" t="s">
        <v>163</v>
      </c>
      <c r="C13" s="39">
        <v>7.8928686037248633E-2</v>
      </c>
      <c r="D13" s="45">
        <v>7.8757689917887397E-2</v>
      </c>
    </row>
    <row r="14" spans="1:4" x14ac:dyDescent="0.25">
      <c r="A14" s="48" t="s">
        <v>740</v>
      </c>
      <c r="B14" s="49" t="s">
        <v>171</v>
      </c>
      <c r="C14" s="39">
        <v>0.13153234916351988</v>
      </c>
      <c r="D14" s="50">
        <v>0.13155448092045205</v>
      </c>
    </row>
    <row r="15" spans="1:4" x14ac:dyDescent="0.25">
      <c r="A15" s="48" t="s">
        <v>741</v>
      </c>
      <c r="B15" s="49" t="s">
        <v>507</v>
      </c>
      <c r="C15" s="39">
        <v>0.10044944747359698</v>
      </c>
      <c r="D15" s="45">
        <v>0.10019245026183005</v>
      </c>
    </row>
    <row r="16" spans="1:4" x14ac:dyDescent="0.25">
      <c r="A16" s="48" t="s">
        <v>742</v>
      </c>
      <c r="B16" s="49" t="s">
        <v>167</v>
      </c>
      <c r="C16" s="39">
        <v>5.9189944691209903E-2</v>
      </c>
      <c r="D16" s="50">
        <v>5.8915342619814029E-2</v>
      </c>
    </row>
    <row r="17" spans="1:4" x14ac:dyDescent="0.25">
      <c r="A17" s="48" t="s">
        <v>743</v>
      </c>
      <c r="B17" s="49" t="s">
        <v>165</v>
      </c>
      <c r="C17" s="39">
        <v>0.12071521547061363</v>
      </c>
      <c r="D17" s="45">
        <v>0.12043501176871002</v>
      </c>
    </row>
    <row r="18" spans="1:4" x14ac:dyDescent="0.25">
      <c r="A18" s="48" t="s">
        <v>744</v>
      </c>
      <c r="B18" s="49" t="s">
        <v>183</v>
      </c>
      <c r="C18" s="39">
        <v>7.0421025107191323E-2</v>
      </c>
      <c r="D18" s="50">
        <v>7.0271054124315543E-2</v>
      </c>
    </row>
    <row r="19" spans="1:4" x14ac:dyDescent="0.25">
      <c r="A19" s="48" t="s">
        <v>745</v>
      </c>
      <c r="B19" s="49" t="s">
        <v>155</v>
      </c>
      <c r="C19" s="39">
        <v>0.140832271985599</v>
      </c>
      <c r="D19" s="45">
        <v>0.14027582118153298</v>
      </c>
    </row>
    <row r="20" spans="1:4" x14ac:dyDescent="0.25">
      <c r="A20" s="48" t="s">
        <v>746</v>
      </c>
      <c r="B20" s="49" t="s">
        <v>205</v>
      </c>
      <c r="C20" s="39">
        <v>6.2340632849377735E-2</v>
      </c>
      <c r="D20" s="50">
        <v>6.23401987537405E-2</v>
      </c>
    </row>
    <row r="21" spans="1:4" x14ac:dyDescent="0.25">
      <c r="A21" s="48" t="s">
        <v>747</v>
      </c>
      <c r="B21" s="49" t="s">
        <v>233</v>
      </c>
      <c r="C21" s="39">
        <v>6.0377952531441376E-2</v>
      </c>
      <c r="D21" s="45">
        <v>6.0382862907162042E-2</v>
      </c>
    </row>
    <row r="22" spans="1:4" x14ac:dyDescent="0.25">
      <c r="A22" s="48" t="s">
        <v>748</v>
      </c>
      <c r="B22" s="49" t="s">
        <v>623</v>
      </c>
      <c r="C22" s="39">
        <v>0.1039126678950936</v>
      </c>
      <c r="D22" s="50">
        <v>0.1036848382818969</v>
      </c>
    </row>
    <row r="23" spans="1:4" x14ac:dyDescent="0.25">
      <c r="A23" s="48" t="s">
        <v>749</v>
      </c>
      <c r="B23" s="49" t="s">
        <v>231</v>
      </c>
      <c r="C23" s="39">
        <v>6.5757206647103855E-2</v>
      </c>
      <c r="D23" s="45">
        <v>6.5760329717366242E-2</v>
      </c>
    </row>
    <row r="24" spans="1:4" x14ac:dyDescent="0.25">
      <c r="A24" s="48" t="s">
        <v>750</v>
      </c>
      <c r="B24" s="49" t="s">
        <v>243</v>
      </c>
      <c r="C24" s="39">
        <v>0.24146798973811182</v>
      </c>
      <c r="D24" s="50">
        <v>0.24175877116852532</v>
      </c>
    </row>
    <row r="25" spans="1:4" x14ac:dyDescent="0.25">
      <c r="A25" s="48" t="s">
        <v>751</v>
      </c>
      <c r="B25" s="49" t="s">
        <v>245</v>
      </c>
      <c r="C25" s="39">
        <v>0.24164209694318511</v>
      </c>
      <c r="D25" s="45">
        <v>0.24198374698367514</v>
      </c>
    </row>
    <row r="26" spans="1:4" x14ac:dyDescent="0.25">
      <c r="A26" s="48" t="s">
        <v>752</v>
      </c>
      <c r="B26" s="49" t="s">
        <v>213</v>
      </c>
      <c r="C26" s="39">
        <v>0.2306872498021027</v>
      </c>
      <c r="D26" s="50">
        <v>0.23039320206543012</v>
      </c>
    </row>
    <row r="27" spans="1:4" x14ac:dyDescent="0.25">
      <c r="A27" s="48" t="s">
        <v>753</v>
      </c>
      <c r="B27" s="49" t="s">
        <v>366</v>
      </c>
      <c r="C27" s="39">
        <v>0.11115840066212979</v>
      </c>
      <c r="D27" s="45">
        <v>0.11142595502031041</v>
      </c>
    </row>
    <row r="28" spans="1:4" x14ac:dyDescent="0.25">
      <c r="A28" s="48" t="s">
        <v>754</v>
      </c>
      <c r="B28" s="49" t="s">
        <v>267</v>
      </c>
      <c r="C28" s="39">
        <v>5.851757256695788E-2</v>
      </c>
      <c r="D28" s="50">
        <v>5.8353862080449639E-2</v>
      </c>
    </row>
    <row r="29" spans="1:4" x14ac:dyDescent="0.25">
      <c r="A29" s="48" t="s">
        <v>755</v>
      </c>
      <c r="B29" s="49" t="s">
        <v>259</v>
      </c>
      <c r="C29" s="39">
        <v>9.5966232063968621E-2</v>
      </c>
      <c r="D29" s="45">
        <v>9.5715206694921007E-2</v>
      </c>
    </row>
    <row r="30" spans="1:4" x14ac:dyDescent="0.25">
      <c r="A30" s="48" t="s">
        <v>756</v>
      </c>
      <c r="B30" s="49" t="s">
        <v>277</v>
      </c>
      <c r="C30" s="39">
        <v>6.1196677490247299E-2</v>
      </c>
      <c r="D30" s="50">
        <v>6.1055239709443293E-2</v>
      </c>
    </row>
    <row r="31" spans="1:4" x14ac:dyDescent="0.25">
      <c r="A31" s="48" t="s">
        <v>757</v>
      </c>
      <c r="B31" s="49" t="s">
        <v>333</v>
      </c>
      <c r="C31" s="39">
        <v>7.0887315699935616E-2</v>
      </c>
      <c r="D31" s="45">
        <v>7.0672570327071887E-2</v>
      </c>
    </row>
    <row r="32" spans="1:4" x14ac:dyDescent="0.25">
      <c r="A32" s="48" t="s">
        <v>758</v>
      </c>
      <c r="B32" s="49" t="s">
        <v>279</v>
      </c>
      <c r="C32" s="39">
        <v>0.13519398751960515</v>
      </c>
      <c r="D32" s="50">
        <v>0.13486702709210585</v>
      </c>
    </row>
    <row r="33" spans="1:4" x14ac:dyDescent="0.25">
      <c r="A33" s="48" t="s">
        <v>759</v>
      </c>
      <c r="B33" s="49" t="s">
        <v>291</v>
      </c>
      <c r="C33" s="39">
        <v>5.4200522236139755E-2</v>
      </c>
      <c r="D33" s="45">
        <v>5.4073588794803513E-2</v>
      </c>
    </row>
    <row r="34" spans="1:4" x14ac:dyDescent="0.25">
      <c r="A34" s="48" t="s">
        <v>760</v>
      </c>
      <c r="B34" s="49" t="s">
        <v>247</v>
      </c>
      <c r="C34" s="39">
        <v>0.24167830689141312</v>
      </c>
      <c r="D34" s="50">
        <v>0.24204944859475319</v>
      </c>
    </row>
    <row r="35" spans="1:4" x14ac:dyDescent="0.25">
      <c r="A35" s="48" t="s">
        <v>761</v>
      </c>
      <c r="B35" s="49" t="s">
        <v>327</v>
      </c>
      <c r="C35" s="39">
        <v>9.0217955785822757E-2</v>
      </c>
      <c r="D35" s="45">
        <v>9.0044300040591441E-2</v>
      </c>
    </row>
    <row r="36" spans="1:4" x14ac:dyDescent="0.25">
      <c r="A36" s="48" t="s">
        <v>762</v>
      </c>
      <c r="B36" s="49" t="s">
        <v>629</v>
      </c>
      <c r="C36" s="39">
        <v>5.0093074190241192E-2</v>
      </c>
      <c r="D36" s="50">
        <v>4.9928042560472327E-2</v>
      </c>
    </row>
    <row r="37" spans="1:4" x14ac:dyDescent="0.25">
      <c r="A37" s="48" t="s">
        <v>763</v>
      </c>
      <c r="B37" s="49" t="s">
        <v>329</v>
      </c>
      <c r="C37" s="39">
        <v>6.1350000285011946E-2</v>
      </c>
      <c r="D37" s="45">
        <v>6.1185422552160695E-2</v>
      </c>
    </row>
    <row r="38" spans="1:4" x14ac:dyDescent="0.25">
      <c r="A38" s="48" t="s">
        <v>764</v>
      </c>
      <c r="B38" s="49" t="s">
        <v>475</v>
      </c>
      <c r="C38" s="39">
        <v>6.4607602281982604E-2</v>
      </c>
      <c r="D38" s="50">
        <v>6.4415699969911464E-2</v>
      </c>
    </row>
    <row r="39" spans="1:4" x14ac:dyDescent="0.25">
      <c r="A39" s="48" t="s">
        <v>765</v>
      </c>
      <c r="B39" s="49" t="s">
        <v>633</v>
      </c>
      <c r="C39" s="39">
        <v>4.9362703911532559E-2</v>
      </c>
      <c r="D39" s="45">
        <v>4.9203552275196856E-2</v>
      </c>
    </row>
    <row r="40" spans="1:4" x14ac:dyDescent="0.25">
      <c r="A40" s="48" t="s">
        <v>766</v>
      </c>
      <c r="B40" s="49" t="s">
        <v>349</v>
      </c>
      <c r="C40" s="39">
        <v>7.5036862659725936E-2</v>
      </c>
      <c r="D40" s="50">
        <v>7.5041387281794561E-2</v>
      </c>
    </row>
    <row r="41" spans="1:4" x14ac:dyDescent="0.25">
      <c r="A41" s="48" t="s">
        <v>767</v>
      </c>
      <c r="B41" s="49" t="s">
        <v>503</v>
      </c>
      <c r="C41" s="39">
        <v>6.9053938141692583E-2</v>
      </c>
      <c r="D41" s="45">
        <v>6.8902365359044065E-2</v>
      </c>
    </row>
    <row r="42" spans="1:4" x14ac:dyDescent="0.25">
      <c r="A42" s="48" t="s">
        <v>768</v>
      </c>
      <c r="B42" s="49" t="s">
        <v>357</v>
      </c>
      <c r="C42" s="39">
        <v>5.9666121054243994E-2</v>
      </c>
      <c r="D42" s="50">
        <v>5.9459050802204844E-2</v>
      </c>
    </row>
    <row r="43" spans="1:4" x14ac:dyDescent="0.25">
      <c r="A43" s="48" t="s">
        <v>769</v>
      </c>
      <c r="B43" s="49" t="s">
        <v>374</v>
      </c>
      <c r="C43" s="39">
        <v>0.16277208748131128</v>
      </c>
      <c r="D43" s="45">
        <v>0.16247532448878196</v>
      </c>
    </row>
    <row r="44" spans="1:4" x14ac:dyDescent="0.25">
      <c r="A44" s="48" t="s">
        <v>770</v>
      </c>
      <c r="B44" s="49" t="s">
        <v>229</v>
      </c>
      <c r="C44" s="39">
        <v>5.787952373829934E-2</v>
      </c>
      <c r="D44" s="50">
        <v>5.7751407186081925E-2</v>
      </c>
    </row>
    <row r="45" spans="1:4" x14ac:dyDescent="0.25">
      <c r="A45" s="48" t="s">
        <v>771</v>
      </c>
      <c r="B45" s="49" t="s">
        <v>386</v>
      </c>
      <c r="C45" s="39">
        <v>8.3990385954583552E-2</v>
      </c>
      <c r="D45" s="45">
        <v>8.3837840097984617E-2</v>
      </c>
    </row>
    <row r="46" spans="1:4" x14ac:dyDescent="0.25">
      <c r="A46" s="48" t="s">
        <v>772</v>
      </c>
      <c r="B46" s="49" t="s">
        <v>390</v>
      </c>
      <c r="C46" s="39">
        <v>0.11208989490617649</v>
      </c>
      <c r="D46" s="50">
        <v>0.11169366383217894</v>
      </c>
    </row>
    <row r="47" spans="1:4" x14ac:dyDescent="0.25">
      <c r="A47" s="48" t="s">
        <v>773</v>
      </c>
      <c r="B47" s="49" t="s">
        <v>339</v>
      </c>
      <c r="C47" s="39">
        <v>0.10116789264990628</v>
      </c>
      <c r="D47" s="45">
        <v>0.10082285619510947</v>
      </c>
    </row>
    <row r="48" spans="1:4" x14ac:dyDescent="0.25">
      <c r="A48" s="48" t="s">
        <v>774</v>
      </c>
      <c r="B48" s="49" t="s">
        <v>394</v>
      </c>
      <c r="C48" s="39">
        <v>5.5065343333514302E-2</v>
      </c>
      <c r="D48" s="50">
        <v>5.4998125427913068E-2</v>
      </c>
    </row>
    <row r="49" spans="1:4" x14ac:dyDescent="0.25">
      <c r="A49" s="48" t="s">
        <v>775</v>
      </c>
      <c r="B49" s="49" t="s">
        <v>398</v>
      </c>
      <c r="C49" s="39">
        <v>0.1300747952786428</v>
      </c>
      <c r="D49" s="45">
        <v>0.12980744445492687</v>
      </c>
    </row>
    <row r="50" spans="1:4" x14ac:dyDescent="0.25">
      <c r="A50" s="48" t="s">
        <v>776</v>
      </c>
      <c r="B50" s="49" t="s">
        <v>400</v>
      </c>
      <c r="C50" s="39">
        <v>7.9699469567595188E-2</v>
      </c>
      <c r="D50" s="50">
        <v>7.9587783254291805E-2</v>
      </c>
    </row>
    <row r="51" spans="1:4" x14ac:dyDescent="0.25">
      <c r="A51" s="48" t="s">
        <v>777</v>
      </c>
      <c r="B51" s="49" t="s">
        <v>269</v>
      </c>
      <c r="C51" s="39">
        <v>8.8717485751849873E-2</v>
      </c>
      <c r="D51" s="45">
        <v>8.8446080569186833E-2</v>
      </c>
    </row>
    <row r="52" spans="1:4" x14ac:dyDescent="0.25">
      <c r="A52" s="48" t="s">
        <v>778</v>
      </c>
      <c r="B52" s="49" t="s">
        <v>175</v>
      </c>
      <c r="C52" s="39">
        <v>0.1876924804911474</v>
      </c>
      <c r="D52" s="50">
        <v>0.18764657061096029</v>
      </c>
    </row>
    <row r="53" spans="1:4" x14ac:dyDescent="0.25">
      <c r="A53" s="48" t="s">
        <v>779</v>
      </c>
      <c r="B53" s="49" t="s">
        <v>117</v>
      </c>
      <c r="C53" s="39">
        <v>6.7545563929867575E-2</v>
      </c>
      <c r="D53" s="45">
        <v>6.7415393452912753E-2</v>
      </c>
    </row>
    <row r="54" spans="1:4" x14ac:dyDescent="0.25">
      <c r="A54" s="48" t="s">
        <v>780</v>
      </c>
      <c r="B54" s="49" t="s">
        <v>415</v>
      </c>
      <c r="C54" s="39">
        <v>0.12964891446822147</v>
      </c>
      <c r="D54" s="50">
        <v>0.12935836225581046</v>
      </c>
    </row>
    <row r="55" spans="1:4" x14ac:dyDescent="0.25">
      <c r="A55" s="48" t="s">
        <v>781</v>
      </c>
      <c r="B55" s="49" t="s">
        <v>139</v>
      </c>
      <c r="C55" s="39">
        <v>0.12108966744310007</v>
      </c>
      <c r="D55" s="45">
        <v>0.12062096891999741</v>
      </c>
    </row>
    <row r="56" spans="1:4" x14ac:dyDescent="0.25">
      <c r="A56" s="48" t="s">
        <v>782</v>
      </c>
      <c r="B56" s="49" t="s">
        <v>437</v>
      </c>
      <c r="C56" s="39">
        <v>9.1278008345948181E-2</v>
      </c>
      <c r="D56" s="50">
        <v>9.1052340832786655E-2</v>
      </c>
    </row>
    <row r="57" spans="1:4" x14ac:dyDescent="0.25">
      <c r="A57" s="48" t="s">
        <v>783</v>
      </c>
      <c r="B57" s="49" t="s">
        <v>557</v>
      </c>
      <c r="C57" s="39">
        <v>0.12838006676083638</v>
      </c>
      <c r="D57" s="45">
        <v>0.12859387622430202</v>
      </c>
    </row>
    <row r="58" spans="1:4" x14ac:dyDescent="0.25">
      <c r="A58" s="48" t="s">
        <v>784</v>
      </c>
      <c r="B58" s="49" t="s">
        <v>607</v>
      </c>
      <c r="C58" s="39">
        <v>0.13056869864538379</v>
      </c>
      <c r="D58" s="50">
        <v>0.13018703261268347</v>
      </c>
    </row>
    <row r="59" spans="1:4" x14ac:dyDescent="0.25">
      <c r="A59" s="48" t="s">
        <v>785</v>
      </c>
      <c r="B59" s="49" t="s">
        <v>457</v>
      </c>
      <c r="C59" s="39">
        <v>7.8493502722048858E-2</v>
      </c>
      <c r="D59" s="45">
        <v>7.8272753490095048E-2</v>
      </c>
    </row>
    <row r="60" spans="1:4" x14ac:dyDescent="0.25">
      <c r="A60" s="48" t="s">
        <v>786</v>
      </c>
      <c r="B60" s="49" t="s">
        <v>455</v>
      </c>
      <c r="C60" s="39">
        <v>7.0211383016421727E-2</v>
      </c>
      <c r="D60" s="50">
        <v>7.0137547779394654E-2</v>
      </c>
    </row>
    <row r="61" spans="1:4" x14ac:dyDescent="0.25">
      <c r="A61" s="48" t="s">
        <v>787</v>
      </c>
      <c r="B61" s="49" t="s">
        <v>361</v>
      </c>
      <c r="C61" s="39">
        <v>7.8005186389445411E-2</v>
      </c>
      <c r="D61" s="45">
        <v>7.7947534160767551E-2</v>
      </c>
    </row>
    <row r="62" spans="1:4" x14ac:dyDescent="0.25">
      <c r="A62" s="48" t="s">
        <v>788</v>
      </c>
      <c r="B62" s="49" t="s">
        <v>67</v>
      </c>
      <c r="C62" s="39">
        <v>0.12441030722468747</v>
      </c>
      <c r="D62" s="50">
        <v>0.12421293452374627</v>
      </c>
    </row>
    <row r="63" spans="1:4" x14ac:dyDescent="0.25">
      <c r="A63" s="48" t="s">
        <v>789</v>
      </c>
      <c r="B63" s="49" t="s">
        <v>469</v>
      </c>
      <c r="C63" s="39">
        <v>7.0654615483740038E-2</v>
      </c>
      <c r="D63" s="45">
        <v>7.06448068049077E-2</v>
      </c>
    </row>
    <row r="64" spans="1:4" x14ac:dyDescent="0.25">
      <c r="A64" s="48" t="s">
        <v>790</v>
      </c>
      <c r="B64" s="49" t="s">
        <v>121</v>
      </c>
      <c r="C64" s="39">
        <v>0.23063268031548845</v>
      </c>
      <c r="D64" s="45">
        <v>0.23038448937919973</v>
      </c>
    </row>
    <row r="65" spans="1:4" x14ac:dyDescent="0.25">
      <c r="A65" s="48" t="s">
        <v>791</v>
      </c>
      <c r="B65" s="49" t="s">
        <v>565</v>
      </c>
      <c r="C65" s="39">
        <v>6.6745523546584515E-2</v>
      </c>
      <c r="D65" s="45">
        <v>6.6515516951829071E-2</v>
      </c>
    </row>
    <row r="66" spans="1:4" x14ac:dyDescent="0.25">
      <c r="A66" s="48" t="s">
        <v>792</v>
      </c>
      <c r="B66" s="49" t="s">
        <v>101</v>
      </c>
      <c r="C66" s="39">
        <v>7.4482433552319455E-2</v>
      </c>
      <c r="D66" s="45">
        <v>7.4450612758007184E-2</v>
      </c>
    </row>
    <row r="67" spans="1:4" x14ac:dyDescent="0.25">
      <c r="A67" s="48" t="s">
        <v>793</v>
      </c>
      <c r="B67" s="49" t="s">
        <v>563</v>
      </c>
      <c r="C67" s="39">
        <v>7.7114439674078814E-2</v>
      </c>
      <c r="D67" s="45">
        <v>7.6905878271102374E-2</v>
      </c>
    </row>
    <row r="68" spans="1:4" x14ac:dyDescent="0.25">
      <c r="A68" s="48" t="s">
        <v>794</v>
      </c>
      <c r="B68" s="49" t="s">
        <v>479</v>
      </c>
      <c r="C68" s="39">
        <v>8.339973281288654E-2</v>
      </c>
      <c r="D68" s="45">
        <v>8.3360618854423266E-2</v>
      </c>
    </row>
    <row r="69" spans="1:4" x14ac:dyDescent="0.25">
      <c r="A69" s="48" t="s">
        <v>795</v>
      </c>
      <c r="B69" s="49" t="s">
        <v>485</v>
      </c>
      <c r="C69" s="39">
        <v>6.8172488196977424E-2</v>
      </c>
      <c r="D69" s="45">
        <v>6.8062184789676933E-2</v>
      </c>
    </row>
    <row r="70" spans="1:4" x14ac:dyDescent="0.25">
      <c r="A70" s="48" t="s">
        <v>796</v>
      </c>
      <c r="B70" s="49" t="s">
        <v>487</v>
      </c>
      <c r="C70" s="39">
        <v>8.0765703783811885E-2</v>
      </c>
      <c r="D70" s="45">
        <v>8.0819001650335981E-2</v>
      </c>
    </row>
    <row r="71" spans="1:4" x14ac:dyDescent="0.25">
      <c r="A71" s="48" t="s">
        <v>797</v>
      </c>
      <c r="B71" s="49" t="s">
        <v>493</v>
      </c>
      <c r="C71" s="39">
        <v>0.20358517170369611</v>
      </c>
      <c r="D71" s="45">
        <v>0.20263864949364219</v>
      </c>
    </row>
    <row r="72" spans="1:4" x14ac:dyDescent="0.25">
      <c r="A72" s="48" t="s">
        <v>798</v>
      </c>
      <c r="B72" s="49" t="s">
        <v>523</v>
      </c>
      <c r="C72" s="39">
        <v>0.11467631178556595</v>
      </c>
      <c r="D72" s="45">
        <v>0.11437507512692797</v>
      </c>
    </row>
    <row r="73" spans="1:4" x14ac:dyDescent="0.25">
      <c r="A73" s="48" t="s">
        <v>799</v>
      </c>
      <c r="B73" s="49" t="s">
        <v>75</v>
      </c>
      <c r="C73" s="39">
        <v>6.9597571573150899E-2</v>
      </c>
      <c r="D73" s="45">
        <v>6.9587243255015974E-2</v>
      </c>
    </row>
    <row r="74" spans="1:4" x14ac:dyDescent="0.25">
      <c r="A74" s="48" t="s">
        <v>800</v>
      </c>
      <c r="B74" s="49" t="s">
        <v>535</v>
      </c>
      <c r="C74" s="39">
        <v>5.1912921855108971E-2</v>
      </c>
      <c r="D74" s="45">
        <v>5.1754678628770076E-2</v>
      </c>
    </row>
    <row r="75" spans="1:4" x14ac:dyDescent="0.25">
      <c r="A75" s="48" t="s">
        <v>801</v>
      </c>
      <c r="B75" s="49" t="s">
        <v>543</v>
      </c>
      <c r="C75" s="39">
        <v>7.2837231398266145E-2</v>
      </c>
      <c r="D75" s="45">
        <v>7.2737793243273674E-2</v>
      </c>
    </row>
    <row r="76" spans="1:4" x14ac:dyDescent="0.25">
      <c r="A76" s="48" t="s">
        <v>802</v>
      </c>
      <c r="B76" s="49" t="s">
        <v>241</v>
      </c>
      <c r="C76" s="39">
        <v>0.23938649574239382</v>
      </c>
      <c r="D76" s="45">
        <v>0.23945129519660166</v>
      </c>
    </row>
    <row r="77" spans="1:4" x14ac:dyDescent="0.25">
      <c r="A77" s="48" t="s">
        <v>803</v>
      </c>
      <c r="B77" s="49" t="s">
        <v>547</v>
      </c>
      <c r="C77" s="39">
        <v>0.18616349176589397</v>
      </c>
      <c r="D77" s="45">
        <v>0.18565945329552344</v>
      </c>
    </row>
    <row r="78" spans="1:4" x14ac:dyDescent="0.25">
      <c r="A78" s="48" t="s">
        <v>804</v>
      </c>
      <c r="B78" s="49" t="s">
        <v>49</v>
      </c>
      <c r="C78" s="39">
        <v>5.6732703739846908E-2</v>
      </c>
      <c r="D78" s="45">
        <v>5.6610074151434722E-2</v>
      </c>
    </row>
    <row r="79" spans="1:4" x14ac:dyDescent="0.25">
      <c r="A79" s="48" t="s">
        <v>805</v>
      </c>
      <c r="B79" s="49" t="s">
        <v>119</v>
      </c>
      <c r="C79" s="39">
        <v>0.23008722613971305</v>
      </c>
      <c r="D79" s="45">
        <v>0.22977644406253617</v>
      </c>
    </row>
    <row r="80" spans="1:4" x14ac:dyDescent="0.25">
      <c r="A80" s="48" t="s">
        <v>806</v>
      </c>
      <c r="B80" s="49" t="s">
        <v>123</v>
      </c>
      <c r="C80" s="39">
        <v>0.23089184230576734</v>
      </c>
      <c r="D80" s="45">
        <v>0.23065348719891604</v>
      </c>
    </row>
    <row r="81" spans="1:4" x14ac:dyDescent="0.25">
      <c r="A81" s="48" t="s">
        <v>807</v>
      </c>
      <c r="B81" s="49" t="s">
        <v>187</v>
      </c>
      <c r="C81" s="39">
        <v>6.1063305630118095E-2</v>
      </c>
      <c r="D81" s="45">
        <v>6.0951150582812981E-2</v>
      </c>
    </row>
    <row r="82" spans="1:4" x14ac:dyDescent="0.25">
      <c r="A82" s="48" t="s">
        <v>808</v>
      </c>
      <c r="B82" s="49" t="s">
        <v>189</v>
      </c>
      <c r="C82" s="39">
        <v>0.1543535144275858</v>
      </c>
      <c r="D82" s="45">
        <v>0.15403281590517739</v>
      </c>
    </row>
    <row r="83" spans="1:4" x14ac:dyDescent="0.25">
      <c r="A83" s="48" t="s">
        <v>809</v>
      </c>
      <c r="B83" s="49" t="s">
        <v>181</v>
      </c>
      <c r="C83" s="39">
        <v>0.10153522956490413</v>
      </c>
      <c r="D83" s="45">
        <v>0.10179185391381004</v>
      </c>
    </row>
    <row r="84" spans="1:4" x14ac:dyDescent="0.25">
      <c r="A84" s="48" t="s">
        <v>810</v>
      </c>
      <c r="B84" s="49" t="s">
        <v>579</v>
      </c>
      <c r="C84" s="39">
        <v>0.13540085287166653</v>
      </c>
      <c r="D84" s="45">
        <v>0.13544244333774932</v>
      </c>
    </row>
    <row r="85" spans="1:4" x14ac:dyDescent="0.25">
      <c r="A85" s="48" t="s">
        <v>811</v>
      </c>
      <c r="B85" s="49" t="s">
        <v>439</v>
      </c>
      <c r="C85" s="39">
        <v>0.18949862393563699</v>
      </c>
      <c r="D85" s="45">
        <v>0.18906661138647216</v>
      </c>
    </row>
    <row r="86" spans="1:4" x14ac:dyDescent="0.25">
      <c r="A86" s="48" t="s">
        <v>812</v>
      </c>
      <c r="B86" s="49" t="s">
        <v>45</v>
      </c>
      <c r="C86" s="39">
        <v>0.15073674841273083</v>
      </c>
      <c r="D86" s="45">
        <v>0.15040086011645987</v>
      </c>
    </row>
    <row r="87" spans="1:4" x14ac:dyDescent="0.25">
      <c r="A87" s="48" t="s">
        <v>813</v>
      </c>
      <c r="B87" s="49" t="s">
        <v>593</v>
      </c>
      <c r="C87" s="39">
        <v>7.5957273392188135E-2</v>
      </c>
      <c r="D87" s="45">
        <v>7.5789697823433005E-2</v>
      </c>
    </row>
    <row r="88" spans="1:4" x14ac:dyDescent="0.25">
      <c r="A88" s="48" t="s">
        <v>814</v>
      </c>
      <c r="B88" s="49" t="s">
        <v>599</v>
      </c>
      <c r="C88" s="39">
        <v>0.21202009343890874</v>
      </c>
      <c r="D88" s="45">
        <v>0.21203017956605993</v>
      </c>
    </row>
    <row r="89" spans="1:4" x14ac:dyDescent="0.25">
      <c r="A89" s="48" t="s">
        <v>815</v>
      </c>
      <c r="B89" s="49" t="s">
        <v>289</v>
      </c>
      <c r="C89" s="39">
        <v>7.1326786784176005E-2</v>
      </c>
      <c r="D89" s="45">
        <v>7.1164965131950378E-2</v>
      </c>
    </row>
    <row r="90" spans="1:4" x14ac:dyDescent="0.25">
      <c r="A90" s="48" t="s">
        <v>816</v>
      </c>
      <c r="B90" s="49" t="s">
        <v>605</v>
      </c>
      <c r="C90" s="39">
        <v>5.856048978511473E-2</v>
      </c>
      <c r="D90" s="45">
        <v>5.8372193494523654E-2</v>
      </c>
    </row>
    <row r="91" spans="1:4" x14ac:dyDescent="0.25">
      <c r="A91" s="48" t="s">
        <v>817</v>
      </c>
      <c r="B91" s="49" t="s">
        <v>595</v>
      </c>
      <c r="C91" s="39">
        <v>0.1496361464426047</v>
      </c>
      <c r="D91" s="45">
        <v>0.14929860778710402</v>
      </c>
    </row>
    <row r="92" spans="1:4" x14ac:dyDescent="0.25">
      <c r="A92" s="48" t="s">
        <v>818</v>
      </c>
      <c r="B92" s="49" t="s">
        <v>619</v>
      </c>
      <c r="C92" s="39">
        <v>1.8094873503413923E-2</v>
      </c>
      <c r="D92" s="45">
        <v>1.8123628707901518E-2</v>
      </c>
    </row>
    <row r="93" spans="1:4" x14ac:dyDescent="0.25">
      <c r="A93" s="48" t="s">
        <v>819</v>
      </c>
      <c r="B93" s="49" t="s">
        <v>635</v>
      </c>
      <c r="C93" s="39">
        <v>5.8287272965260206E-2</v>
      </c>
      <c r="D93" s="45">
        <v>5.8191975195372711E-2</v>
      </c>
    </row>
    <row r="94" spans="1:4" x14ac:dyDescent="0.25">
      <c r="A94" s="48" t="s">
        <v>820</v>
      </c>
      <c r="B94" s="49" t="s">
        <v>627</v>
      </c>
      <c r="C94" s="39">
        <v>0.10670492144760885</v>
      </c>
      <c r="D94" s="45">
        <v>0.10642008621294538</v>
      </c>
    </row>
    <row r="95" spans="1:4" x14ac:dyDescent="0.25">
      <c r="A95" s="48" t="s">
        <v>821</v>
      </c>
      <c r="B95" s="49" t="s">
        <v>159</v>
      </c>
      <c r="C95" s="39">
        <v>0.13424707755697804</v>
      </c>
      <c r="D95" s="45">
        <v>0.13376419659925676</v>
      </c>
    </row>
    <row r="96" spans="1:4" x14ac:dyDescent="0.25">
      <c r="A96" s="48" t="s">
        <v>822</v>
      </c>
      <c r="B96" s="49" t="s">
        <v>625</v>
      </c>
      <c r="C96" s="39">
        <v>5.6089369671194503E-2</v>
      </c>
      <c r="D96" s="45">
        <v>5.5964264111839475E-2</v>
      </c>
    </row>
    <row r="97" spans="1:4" x14ac:dyDescent="0.25">
      <c r="A97" s="48" t="s">
        <v>823</v>
      </c>
      <c r="B97" s="49" t="s">
        <v>325</v>
      </c>
      <c r="C97" s="39">
        <v>5.2174761973204385E-2</v>
      </c>
      <c r="D97" s="45">
        <v>5.2023239308041203E-2</v>
      </c>
    </row>
    <row r="98" spans="1:4" x14ac:dyDescent="0.25">
      <c r="A98" s="48" t="s">
        <v>824</v>
      </c>
      <c r="B98" s="49" t="s">
        <v>653</v>
      </c>
      <c r="C98" s="39">
        <v>6.0524836698542375E-2</v>
      </c>
      <c r="D98" s="45">
        <v>6.0442231601260117E-2</v>
      </c>
    </row>
    <row r="99" spans="1:4" x14ac:dyDescent="0.25">
      <c r="A99" s="48" t="s">
        <v>825</v>
      </c>
      <c r="B99" s="49" t="s">
        <v>649</v>
      </c>
      <c r="C99" s="39">
        <v>5.2276024939458793E-2</v>
      </c>
      <c r="D99" s="45">
        <v>5.211921891345523E-2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JUNE 19,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19,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838</v>
      </c>
      <c r="C21" s="12">
        <v>228</v>
      </c>
      <c r="D21" s="12">
        <v>228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839</v>
      </c>
      <c r="C22" s="13">
        <v>68</v>
      </c>
      <c r="D22" s="13">
        <v>68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840</v>
      </c>
      <c r="C23" s="13">
        <v>283</v>
      </c>
      <c r="D23" s="13">
        <v>281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841</v>
      </c>
      <c r="C24" s="13">
        <v>330</v>
      </c>
      <c r="D24" s="13">
        <v>327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842</v>
      </c>
      <c r="C25" s="13">
        <v>424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843</v>
      </c>
      <c r="C26" s="13">
        <v>463</v>
      </c>
      <c r="D26" s="13">
        <v>460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844</v>
      </c>
      <c r="C27" s="13">
        <v>268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845</v>
      </c>
      <c r="C28" s="13">
        <v>259</v>
      </c>
      <c r="D28" s="13">
        <v>258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846</v>
      </c>
      <c r="C29" s="13">
        <v>472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847</v>
      </c>
      <c r="C30" s="14">
        <v>466</v>
      </c>
      <c r="D30" s="14">
        <v>464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19,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848</v>
      </c>
      <c r="C35" s="19">
        <v>883</v>
      </c>
      <c r="D35" s="19">
        <v>879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849</v>
      </c>
      <c r="C36" s="19">
        <v>383</v>
      </c>
      <c r="D36" s="19">
        <v>381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850</v>
      </c>
      <c r="C37" s="19">
        <v>514</v>
      </c>
      <c r="D37" s="19">
        <v>511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851</v>
      </c>
      <c r="C38" s="19">
        <v>443</v>
      </c>
      <c r="D38" s="19">
        <v>442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852</v>
      </c>
      <c r="C39" s="19">
        <v>178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853</v>
      </c>
      <c r="C40" s="19">
        <v>213</v>
      </c>
      <c r="D40" s="19">
        <v>212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854</v>
      </c>
      <c r="C41" s="19">
        <v>198</v>
      </c>
      <c r="D41" s="19">
        <v>197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855</v>
      </c>
      <c r="C42" s="20">
        <v>209</v>
      </c>
      <c r="D42" s="20">
        <v>208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19,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856</v>
      </c>
      <c r="C47" s="19">
        <v>1239</v>
      </c>
      <c r="D47" s="19">
        <v>1233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857</v>
      </c>
      <c r="C48" s="19">
        <v>617</v>
      </c>
      <c r="D48" s="19">
        <v>613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858</v>
      </c>
      <c r="C49" s="19">
        <v>521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859</v>
      </c>
      <c r="C50" s="19">
        <v>399</v>
      </c>
      <c r="D50" s="19">
        <v>397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860</v>
      </c>
      <c r="C51" s="19">
        <v>369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861</v>
      </c>
      <c r="C52" s="20">
        <v>300</v>
      </c>
      <c r="D52" s="20">
        <v>299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19,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862</v>
      </c>
      <c r="C57" s="19">
        <v>1100</v>
      </c>
      <c r="D57" s="19">
        <v>1094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863</v>
      </c>
      <c r="C58" s="19">
        <v>480</v>
      </c>
      <c r="D58" s="19">
        <v>477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864</v>
      </c>
      <c r="C59" s="19">
        <v>630</v>
      </c>
      <c r="D59" s="19">
        <v>627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865</v>
      </c>
      <c r="C60" s="20">
        <v>558</v>
      </c>
      <c r="D60" s="20">
        <v>555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19,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763</v>
      </c>
      <c r="C65" s="24">
        <v>864</v>
      </c>
      <c r="D65" s="25">
        <v>865</v>
      </c>
      <c r="E65" s="26">
        <v>975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311</v>
      </c>
      <c r="D66" s="29">
        <v>871</v>
      </c>
      <c r="E66" s="30">
        <v>857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605</v>
      </c>
      <c r="E67" s="30">
        <v>588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JUNE 19,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866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867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868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869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JUNE 19,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870</v>
      </c>
      <c r="C13" s="13">
        <v>1612</v>
      </c>
      <c r="D13" s="13">
        <v>1604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871</v>
      </c>
      <c r="C14" s="14">
        <v>899</v>
      </c>
      <c r="D14" s="14">
        <v>893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JUNE 19,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1166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JUNE 19,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JUNE 19,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886</v>
      </c>
      <c r="C23" s="13">
        <v>50</v>
      </c>
      <c r="D23" s="13">
        <v>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887</v>
      </c>
      <c r="C24" s="13">
        <v>119</v>
      </c>
      <c r="D24" s="13">
        <v>117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888</v>
      </c>
      <c r="C25" s="13">
        <v>493</v>
      </c>
      <c r="D25" s="13">
        <v>491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889</v>
      </c>
      <c r="C26" s="13">
        <v>702</v>
      </c>
      <c r="D26" s="13">
        <v>699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890</v>
      </c>
      <c r="C27" s="13">
        <v>289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891</v>
      </c>
      <c r="C28" s="13">
        <v>234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892</v>
      </c>
      <c r="C29" s="13">
        <v>481</v>
      </c>
      <c r="D29" s="13">
        <v>479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893</v>
      </c>
      <c r="C30" s="14">
        <v>472</v>
      </c>
      <c r="D30" s="14">
        <v>469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JUNE 19,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894</v>
      </c>
      <c r="C35" s="19">
        <v>502</v>
      </c>
      <c r="D35" s="19">
        <v>501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895</v>
      </c>
      <c r="C36" s="19">
        <v>481</v>
      </c>
      <c r="D36" s="19">
        <v>480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896</v>
      </c>
      <c r="C37" s="19">
        <v>266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897</v>
      </c>
      <c r="C38" s="19">
        <v>432</v>
      </c>
      <c r="D38" s="19">
        <v>429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898</v>
      </c>
      <c r="C39" s="19">
        <v>587</v>
      </c>
      <c r="D39" s="19">
        <v>584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899</v>
      </c>
      <c r="C40" s="19">
        <v>225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900</v>
      </c>
      <c r="C41" s="19">
        <v>449</v>
      </c>
      <c r="D41" s="19">
        <v>446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901</v>
      </c>
      <c r="C42" s="20">
        <v>172</v>
      </c>
      <c r="D42" s="20">
        <v>171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JUNE 19,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902</v>
      </c>
      <c r="C47" s="19">
        <v>840</v>
      </c>
      <c r="D47" s="19">
        <v>837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903</v>
      </c>
      <c r="C48" s="19">
        <v>438</v>
      </c>
      <c r="D48" s="19">
        <v>434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904</v>
      </c>
      <c r="C49" s="19">
        <v>536</v>
      </c>
      <c r="D49" s="19">
        <v>532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905</v>
      </c>
      <c r="C50" s="19">
        <v>506</v>
      </c>
      <c r="D50" s="19">
        <v>503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906</v>
      </c>
      <c r="C51" s="19">
        <v>367</v>
      </c>
      <c r="D51" s="19">
        <v>364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907</v>
      </c>
      <c r="C52" s="20">
        <v>453</v>
      </c>
      <c r="D52" s="20">
        <v>450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JUNE 19,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908</v>
      </c>
      <c r="C57" s="19">
        <v>599</v>
      </c>
      <c r="D57" s="19">
        <v>595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909</v>
      </c>
      <c r="C58" s="19">
        <v>495</v>
      </c>
      <c r="D58" s="19">
        <v>491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910</v>
      </c>
      <c r="C59" s="19">
        <v>764</v>
      </c>
      <c r="D59" s="19">
        <v>759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911</v>
      </c>
      <c r="C60" s="20">
        <v>295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JUNE 19,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500</v>
      </c>
      <c r="C65" s="24">
        <v>562</v>
      </c>
      <c r="D65" s="25">
        <v>570</v>
      </c>
      <c r="E65" s="26">
        <v>559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343</v>
      </c>
      <c r="D66" s="29">
        <v>622</v>
      </c>
      <c r="E66" s="30">
        <v>932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647</v>
      </c>
      <c r="E67" s="30">
        <v>622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JUNE 19,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JUNE 19,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251</v>
      </c>
      <c r="D14" s="26">
        <v>202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JUNE 19,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JUNE 19,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1804</v>
      </c>
      <c r="D17" s="26">
        <v>7174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1937</v>
      </c>
      <c r="D18" s="30">
        <v>7372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6670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JUNE 19,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692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694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696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702</v>
      </c>
      <c r="C11" s="87">
        <v>125</v>
      </c>
      <c r="D11" s="88">
        <v>125</v>
      </c>
    </row>
    <row r="12" spans="1:4" x14ac:dyDescent="0.25">
      <c r="A12" s="65" t="s">
        <v>703</v>
      </c>
      <c r="B12" s="66" t="s">
        <v>704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706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708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712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714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716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718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720</v>
      </c>
      <c r="C19" s="67">
        <v>100</v>
      </c>
      <c r="D19" s="68">
        <v>100</v>
      </c>
    </row>
    <row r="20" spans="1:4" x14ac:dyDescent="0.25">
      <c r="A20" s="65" t="s">
        <v>721</v>
      </c>
      <c r="B20" s="69" t="s">
        <v>722</v>
      </c>
      <c r="C20" s="67">
        <v>100</v>
      </c>
      <c r="D20" s="70">
        <v>100</v>
      </c>
    </row>
    <row r="21" spans="1:4" x14ac:dyDescent="0.25">
      <c r="A21" s="65" t="s">
        <v>723</v>
      </c>
      <c r="B21" s="69" t="s">
        <v>724</v>
      </c>
      <c r="C21" s="67">
        <v>100</v>
      </c>
      <c r="D21" s="70">
        <v>100</v>
      </c>
    </row>
    <row r="22" spans="1:4" x14ac:dyDescent="0.25">
      <c r="A22" s="65" t="s">
        <v>725</v>
      </c>
      <c r="B22" s="69" t="s">
        <v>726</v>
      </c>
      <c r="C22" s="67">
        <v>100</v>
      </c>
      <c r="D22" s="70">
        <v>100</v>
      </c>
    </row>
    <row r="23" spans="1:4" x14ac:dyDescent="0.25">
      <c r="A23" s="65" t="s">
        <v>727</v>
      </c>
      <c r="B23" s="69" t="s">
        <v>728</v>
      </c>
      <c r="C23" s="67">
        <v>100</v>
      </c>
      <c r="D23" s="70">
        <v>100</v>
      </c>
    </row>
    <row r="24" spans="1:4" x14ac:dyDescent="0.25">
      <c r="A24" s="65" t="s">
        <v>729</v>
      </c>
      <c r="B24" s="69" t="s">
        <v>730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JUNE 19,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366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374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390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400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361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605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325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653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649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JUNE 19,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925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926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927</v>
      </c>
      <c r="B7" s="96">
        <v>6</v>
      </c>
      <c r="C7" s="97">
        <v>1</v>
      </c>
      <c r="D7" s="100">
        <v>0.61</v>
      </c>
      <c r="E7" s="100">
        <v>0.61</v>
      </c>
    </row>
    <row r="8" spans="1:5" x14ac:dyDescent="0.25">
      <c r="A8" s="75" t="s">
        <v>928</v>
      </c>
      <c r="B8" s="96">
        <v>1</v>
      </c>
      <c r="C8" s="97">
        <v>1</v>
      </c>
      <c r="D8" s="100">
        <v>0.38</v>
      </c>
      <c r="E8" s="100">
        <v>0.38</v>
      </c>
    </row>
    <row r="9" spans="1:5" x14ac:dyDescent="0.25">
      <c r="A9" s="75" t="s">
        <v>929</v>
      </c>
      <c r="B9" s="96">
        <v>11</v>
      </c>
      <c r="C9" s="97">
        <v>1</v>
      </c>
      <c r="D9" s="100">
        <v>0.37</v>
      </c>
      <c r="E9" s="100">
        <v>0.37</v>
      </c>
    </row>
    <row r="10" spans="1:5" x14ac:dyDescent="0.25">
      <c r="A10" s="75" t="s">
        <v>930</v>
      </c>
      <c r="B10" s="96">
        <v>1</v>
      </c>
      <c r="C10" s="97">
        <v>2</v>
      </c>
      <c r="D10" s="100">
        <v>0.33</v>
      </c>
      <c r="E10" s="100">
        <v>0.33</v>
      </c>
    </row>
    <row r="11" spans="1:5" x14ac:dyDescent="0.25">
      <c r="A11" s="75" t="s">
        <v>931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932</v>
      </c>
      <c r="B12" s="96">
        <v>1</v>
      </c>
      <c r="C12" s="97">
        <v>1</v>
      </c>
      <c r="D12" s="100">
        <v>0.16</v>
      </c>
      <c r="E12" s="100">
        <v>0.16</v>
      </c>
    </row>
    <row r="13" spans="1:5" x14ac:dyDescent="0.25">
      <c r="A13" s="75" t="s">
        <v>933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JUNE 19,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934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940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942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945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946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947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948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949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950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951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952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956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957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958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959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960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967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969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970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972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973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974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975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976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977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978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979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980</v>
      </c>
      <c r="B66" s="96">
        <v>1</v>
      </c>
      <c r="C66" s="97">
        <v>7</v>
      </c>
      <c r="D66" s="100">
        <v>0.72</v>
      </c>
      <c r="E66" s="100">
        <v>0.72</v>
      </c>
    </row>
    <row r="67" spans="1:5" x14ac:dyDescent="0.25">
      <c r="A67" s="75" t="s">
        <v>981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982</v>
      </c>
      <c r="B68" s="96">
        <v>2</v>
      </c>
      <c r="C68" s="97">
        <v>1</v>
      </c>
      <c r="D68" s="100">
        <v>0.71</v>
      </c>
      <c r="E68" s="100">
        <v>0.72</v>
      </c>
    </row>
    <row r="69" spans="1:5" x14ac:dyDescent="0.25">
      <c r="A69" s="75" t="s">
        <v>983</v>
      </c>
      <c r="B69" s="96">
        <v>1</v>
      </c>
      <c r="C69" s="97">
        <v>2</v>
      </c>
      <c r="D69" s="100">
        <v>0.71</v>
      </c>
      <c r="E69" s="100">
        <v>0.72</v>
      </c>
    </row>
    <row r="70" spans="1:5" x14ac:dyDescent="0.25">
      <c r="A70" s="75" t="s">
        <v>984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985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986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987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988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989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990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995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996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997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998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999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1000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1001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1002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1003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1004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1005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1006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1007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1008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1010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1011</v>
      </c>
      <c r="B97" s="96">
        <v>1</v>
      </c>
      <c r="C97" s="97">
        <v>8</v>
      </c>
      <c r="D97" s="100">
        <v>0.66</v>
      </c>
      <c r="E97" s="100">
        <v>0.66</v>
      </c>
    </row>
    <row r="98" spans="1:5" x14ac:dyDescent="0.25">
      <c r="A98" s="75" t="s">
        <v>1012</v>
      </c>
      <c r="B98" s="96">
        <v>1</v>
      </c>
      <c r="C98" s="97">
        <v>12</v>
      </c>
      <c r="D98" s="100">
        <v>0.66</v>
      </c>
      <c r="E98" s="100">
        <v>0.66</v>
      </c>
    </row>
    <row r="99" spans="1:5" x14ac:dyDescent="0.25">
      <c r="A99" s="75" t="s">
        <v>1013</v>
      </c>
      <c r="B99" s="96">
        <v>1</v>
      </c>
      <c r="C99" s="97">
        <v>35</v>
      </c>
      <c r="D99" s="100">
        <v>0.66</v>
      </c>
      <c r="E99" s="100">
        <v>0.66</v>
      </c>
    </row>
    <row r="100" spans="1:5" x14ac:dyDescent="0.25">
      <c r="A100" s="75" t="s">
        <v>1014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1015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1016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1017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1018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1019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1020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1021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1022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1023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1024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1025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1026</v>
      </c>
      <c r="B112" s="96">
        <v>1</v>
      </c>
      <c r="C112" s="97">
        <v>7</v>
      </c>
      <c r="D112" s="100">
        <v>0.62</v>
      </c>
      <c r="E112" s="100">
        <v>0.62</v>
      </c>
    </row>
    <row r="113" spans="1:5" x14ac:dyDescent="0.25">
      <c r="A113" s="75" t="s">
        <v>1027</v>
      </c>
      <c r="B113" s="96">
        <v>1</v>
      </c>
      <c r="C113" s="97">
        <v>16</v>
      </c>
      <c r="D113" s="100">
        <v>0.62</v>
      </c>
      <c r="E113" s="100">
        <v>0.62</v>
      </c>
    </row>
    <row r="114" spans="1:5" x14ac:dyDescent="0.25">
      <c r="A114" s="75" t="s">
        <v>1028</v>
      </c>
      <c r="B114" s="96">
        <v>1</v>
      </c>
      <c r="C114" s="97">
        <v>9</v>
      </c>
      <c r="D114" s="100">
        <v>0.62</v>
      </c>
      <c r="E114" s="100">
        <v>0.62</v>
      </c>
    </row>
    <row r="115" spans="1:5" x14ac:dyDescent="0.25">
      <c r="A115" s="75" t="s">
        <v>1029</v>
      </c>
      <c r="B115" s="96">
        <v>1</v>
      </c>
      <c r="C115" s="97">
        <v>13</v>
      </c>
      <c r="D115" s="100">
        <v>0.62</v>
      </c>
      <c r="E115" s="100">
        <v>0.62</v>
      </c>
    </row>
    <row r="116" spans="1:5" x14ac:dyDescent="0.25">
      <c r="A116" s="75" t="s">
        <v>1030</v>
      </c>
      <c r="B116" s="96">
        <v>2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1031</v>
      </c>
      <c r="B117" s="96">
        <v>5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1032</v>
      </c>
      <c r="B118" s="96">
        <v>6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1033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1034</v>
      </c>
      <c r="B120" s="96">
        <v>1</v>
      </c>
      <c r="C120" s="97">
        <v>9</v>
      </c>
      <c r="D120" s="100">
        <v>0.61</v>
      </c>
      <c r="E120" s="100">
        <v>0.61</v>
      </c>
    </row>
    <row r="121" spans="1:5" x14ac:dyDescent="0.25">
      <c r="A121" s="75" t="s">
        <v>1035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1036</v>
      </c>
      <c r="B122" s="96">
        <v>1</v>
      </c>
      <c r="C122" s="97">
        <v>31</v>
      </c>
      <c r="D122" s="100">
        <v>0.61</v>
      </c>
      <c r="E122" s="100">
        <v>0.61</v>
      </c>
    </row>
    <row r="123" spans="1:5" x14ac:dyDescent="0.25">
      <c r="A123" s="75" t="s">
        <v>1037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1038</v>
      </c>
      <c r="B124" s="96">
        <v>1</v>
      </c>
      <c r="C124" s="97">
        <v>6</v>
      </c>
      <c r="D124" s="100">
        <v>0.61</v>
      </c>
      <c r="E124" s="100">
        <v>0.61</v>
      </c>
    </row>
    <row r="125" spans="1:5" x14ac:dyDescent="0.25">
      <c r="A125" s="75" t="s">
        <v>1039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1040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1041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1042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1046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1048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1049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1050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1051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1052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1053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1054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1055</v>
      </c>
      <c r="B141" s="96">
        <v>1</v>
      </c>
      <c r="C141" s="97">
        <v>11</v>
      </c>
      <c r="D141" s="100">
        <v>0.57999999999999996</v>
      </c>
      <c r="E141" s="100">
        <v>0.59</v>
      </c>
    </row>
    <row r="142" spans="1:5" x14ac:dyDescent="0.25">
      <c r="A142" s="75" t="s">
        <v>1056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1057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1058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1059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1060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1061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1062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1063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1064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1065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1067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1069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1070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1071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1072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1073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1074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1075</v>
      </c>
      <c r="B161" s="96">
        <v>1</v>
      </c>
      <c r="C161" s="97">
        <v>15</v>
      </c>
      <c r="D161" s="100">
        <v>0.57000000000000006</v>
      </c>
      <c r="E161" s="100">
        <v>0.57000000000000006</v>
      </c>
    </row>
    <row r="162" spans="1:5" x14ac:dyDescent="0.25">
      <c r="A162" s="75" t="s">
        <v>1076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1077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1078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1079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1080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1081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1082</v>
      </c>
      <c r="B168" s="96">
        <v>1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1083</v>
      </c>
      <c r="B169" s="96">
        <v>1</v>
      </c>
      <c r="C169" s="97">
        <v>9</v>
      </c>
      <c r="D169" s="100">
        <v>0.56000000000000005</v>
      </c>
      <c r="E169" s="100">
        <v>0.56000000000000005</v>
      </c>
    </row>
    <row r="170" spans="1:5" x14ac:dyDescent="0.25">
      <c r="A170" s="75" t="s">
        <v>1084</v>
      </c>
      <c r="B170" s="96">
        <v>1</v>
      </c>
      <c r="C170" s="97">
        <v>64</v>
      </c>
      <c r="D170" s="100">
        <v>0.56000000000000005</v>
      </c>
      <c r="E170" s="100">
        <v>0.56000000000000005</v>
      </c>
    </row>
    <row r="171" spans="1:5" x14ac:dyDescent="0.25">
      <c r="A171" s="75" t="s">
        <v>1085</v>
      </c>
      <c r="B171" s="96">
        <v>1</v>
      </c>
      <c r="C171" s="97">
        <v>13</v>
      </c>
      <c r="D171" s="100">
        <v>0.56000000000000005</v>
      </c>
      <c r="E171" s="100">
        <v>0.56000000000000005</v>
      </c>
    </row>
    <row r="172" spans="1:5" x14ac:dyDescent="0.25">
      <c r="A172" s="75" t="s">
        <v>1086</v>
      </c>
      <c r="B172" s="96">
        <v>1</v>
      </c>
      <c r="C172" s="97">
        <v>51</v>
      </c>
      <c r="D172" s="100">
        <v>0.56000000000000005</v>
      </c>
      <c r="E172" s="100">
        <v>0.56000000000000005</v>
      </c>
    </row>
    <row r="173" spans="1:5" x14ac:dyDescent="0.25">
      <c r="A173" s="75" t="s">
        <v>1087</v>
      </c>
      <c r="B173" s="96">
        <v>1</v>
      </c>
      <c r="C173" s="97">
        <v>4</v>
      </c>
      <c r="D173" s="100">
        <v>0.56000000000000005</v>
      </c>
      <c r="E173" s="100">
        <v>0.56000000000000005</v>
      </c>
    </row>
    <row r="174" spans="1:5" x14ac:dyDescent="0.25">
      <c r="A174" s="75" t="s">
        <v>1088</v>
      </c>
      <c r="B174" s="96">
        <v>1</v>
      </c>
      <c r="C174" s="97">
        <v>10</v>
      </c>
      <c r="D174" s="100">
        <v>0.56000000000000005</v>
      </c>
      <c r="E174" s="100">
        <v>0.56000000000000005</v>
      </c>
    </row>
    <row r="175" spans="1:5" x14ac:dyDescent="0.25">
      <c r="A175" s="75" t="s">
        <v>1089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1090</v>
      </c>
      <c r="B176" s="96">
        <v>1</v>
      </c>
      <c r="C176" s="97">
        <v>16</v>
      </c>
      <c r="D176" s="100">
        <v>0.56000000000000005</v>
      </c>
      <c r="E176" s="100">
        <v>0.56000000000000005</v>
      </c>
    </row>
    <row r="177" spans="1:5" x14ac:dyDescent="0.25">
      <c r="A177" s="75" t="s">
        <v>1091</v>
      </c>
      <c r="B177" s="96">
        <v>1</v>
      </c>
      <c r="C177" s="97">
        <v>39</v>
      </c>
      <c r="D177" s="100">
        <v>0.56000000000000005</v>
      </c>
      <c r="E177" s="100">
        <v>0.56000000000000005</v>
      </c>
    </row>
    <row r="178" spans="1:5" x14ac:dyDescent="0.25">
      <c r="A178" s="75" t="s">
        <v>1092</v>
      </c>
      <c r="B178" s="96">
        <v>1</v>
      </c>
      <c r="C178" s="97">
        <v>20</v>
      </c>
      <c r="D178" s="100">
        <v>0.56000000000000005</v>
      </c>
      <c r="E178" s="100">
        <v>0.56000000000000005</v>
      </c>
    </row>
    <row r="179" spans="1:5" x14ac:dyDescent="0.25">
      <c r="A179" s="75" t="s">
        <v>1093</v>
      </c>
      <c r="B179" s="96">
        <v>1</v>
      </c>
      <c r="C179" s="97">
        <v>17</v>
      </c>
      <c r="D179" s="100">
        <v>0.56000000000000005</v>
      </c>
      <c r="E179" s="100">
        <v>0.56000000000000005</v>
      </c>
    </row>
    <row r="180" spans="1:5" x14ac:dyDescent="0.25">
      <c r="A180" s="75" t="s">
        <v>1094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1095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1096</v>
      </c>
      <c r="B182" s="96">
        <v>1</v>
      </c>
      <c r="C182" s="97">
        <v>7</v>
      </c>
      <c r="D182" s="100">
        <v>0.56000000000000005</v>
      </c>
      <c r="E182" s="100">
        <v>0.56000000000000005</v>
      </c>
    </row>
    <row r="183" spans="1:5" x14ac:dyDescent="0.25">
      <c r="A183" s="75" t="s">
        <v>1097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1098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1099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1100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1101</v>
      </c>
      <c r="B187" s="96">
        <v>3</v>
      </c>
      <c r="C187" s="97">
        <v>1</v>
      </c>
      <c r="D187" s="100">
        <v>0.56000000000000005</v>
      </c>
      <c r="E187" s="100">
        <v>0.56000000000000005</v>
      </c>
    </row>
    <row r="188" spans="1:5" x14ac:dyDescent="0.25">
      <c r="A188" s="75" t="s">
        <v>1102</v>
      </c>
      <c r="B188" s="96">
        <v>7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1103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1104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1105</v>
      </c>
      <c r="B191" s="96">
        <v>2</v>
      </c>
      <c r="C191" s="97">
        <v>1</v>
      </c>
      <c r="D191" s="100">
        <v>0.56000000000000005</v>
      </c>
      <c r="E191" s="100">
        <v>0.55000000000000004</v>
      </c>
    </row>
    <row r="192" spans="1:5" x14ac:dyDescent="0.25">
      <c r="A192" s="75" t="s">
        <v>1106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1107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1108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1109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1110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1111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1112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1113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1114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1115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1116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1117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1118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1119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1120</v>
      </c>
      <c r="B206" s="96">
        <v>1</v>
      </c>
      <c r="C206" s="97">
        <v>3</v>
      </c>
      <c r="D206" s="100">
        <v>0.54</v>
      </c>
      <c r="E206" s="100">
        <v>0.54</v>
      </c>
    </row>
    <row r="207" spans="1:5" x14ac:dyDescent="0.25">
      <c r="A207" s="75" t="s">
        <v>1121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1122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1123</v>
      </c>
      <c r="B209" s="96">
        <v>1</v>
      </c>
      <c r="C209" s="97">
        <v>9</v>
      </c>
      <c r="D209" s="100">
        <v>0.54</v>
      </c>
      <c r="E209" s="100">
        <v>0.54</v>
      </c>
    </row>
    <row r="210" spans="1:5" x14ac:dyDescent="0.25">
      <c r="A210" s="75" t="s">
        <v>1124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1125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1126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1127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1128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1129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1130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1131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1132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1133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1134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1135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1136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1137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1138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1139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1140</v>
      </c>
      <c r="B226" s="96">
        <v>1</v>
      </c>
      <c r="C226" s="97">
        <v>41</v>
      </c>
      <c r="D226" s="100">
        <v>0.52</v>
      </c>
      <c r="E226" s="100">
        <v>0.52</v>
      </c>
    </row>
    <row r="227" spans="1:5" x14ac:dyDescent="0.25">
      <c r="A227" s="75" t="s">
        <v>1141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1142</v>
      </c>
      <c r="B228" s="96">
        <v>1</v>
      </c>
      <c r="C228" s="97">
        <v>12</v>
      </c>
      <c r="D228" s="100">
        <v>0.52</v>
      </c>
      <c r="E228" s="100">
        <v>0.52</v>
      </c>
    </row>
    <row r="229" spans="1:5" x14ac:dyDescent="0.25">
      <c r="A229" s="75" t="s">
        <v>1143</v>
      </c>
      <c r="B229" s="96">
        <v>1</v>
      </c>
      <c r="C229" s="97">
        <v>6</v>
      </c>
      <c r="D229" s="100">
        <v>0.52</v>
      </c>
      <c r="E229" s="100">
        <v>0.52</v>
      </c>
    </row>
    <row r="230" spans="1:5" x14ac:dyDescent="0.25">
      <c r="A230" s="75" t="s">
        <v>1144</v>
      </c>
      <c r="B230" s="96">
        <v>1</v>
      </c>
      <c r="C230" s="97">
        <v>25</v>
      </c>
      <c r="D230" s="100">
        <v>0.52</v>
      </c>
      <c r="E230" s="100">
        <v>0.52</v>
      </c>
    </row>
    <row r="231" spans="1:5" x14ac:dyDescent="0.25">
      <c r="A231" s="75" t="s">
        <v>1145</v>
      </c>
      <c r="B231" s="96">
        <v>1</v>
      </c>
      <c r="C231" s="97">
        <v>5</v>
      </c>
      <c r="D231" s="100">
        <v>0.53</v>
      </c>
      <c r="E231" s="100">
        <v>0.52</v>
      </c>
    </row>
    <row r="232" spans="1:5" x14ac:dyDescent="0.25">
      <c r="A232" s="75" t="s">
        <v>1146</v>
      </c>
      <c r="B232" s="96">
        <v>1</v>
      </c>
      <c r="C232" s="97">
        <v>2</v>
      </c>
      <c r="D232" s="100">
        <v>0.52</v>
      </c>
      <c r="E232" s="100">
        <v>0.52</v>
      </c>
    </row>
    <row r="233" spans="1:5" x14ac:dyDescent="0.25">
      <c r="A233" s="75" t="s">
        <v>1147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1148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1149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1150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1151</v>
      </c>
      <c r="B237" s="96">
        <v>2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1152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1153</v>
      </c>
      <c r="B239" s="96">
        <v>1</v>
      </c>
      <c r="C239" s="97">
        <v>60</v>
      </c>
      <c r="D239" s="100">
        <v>0.51</v>
      </c>
      <c r="E239" s="100">
        <v>0.51</v>
      </c>
    </row>
    <row r="240" spans="1:5" x14ac:dyDescent="0.25">
      <c r="A240" s="75" t="s">
        <v>1154</v>
      </c>
      <c r="B240" s="96">
        <v>1</v>
      </c>
      <c r="C240" s="97">
        <v>69</v>
      </c>
      <c r="D240" s="100">
        <v>0.51</v>
      </c>
      <c r="E240" s="100">
        <v>0.51</v>
      </c>
    </row>
    <row r="241" spans="1:5" x14ac:dyDescent="0.25">
      <c r="A241" s="75" t="s">
        <v>1155</v>
      </c>
      <c r="B241" s="96">
        <v>1</v>
      </c>
      <c r="C241" s="97">
        <v>14</v>
      </c>
      <c r="D241" s="100">
        <v>0.51</v>
      </c>
      <c r="E241" s="100">
        <v>0.51</v>
      </c>
    </row>
    <row r="242" spans="1:5" x14ac:dyDescent="0.25">
      <c r="A242" s="75" t="s">
        <v>1156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1157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1158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1159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1160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1161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1162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1163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1164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1165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1166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1167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1168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1169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1170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1171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1172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1175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1176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1177</v>
      </c>
      <c r="B263" s="96">
        <v>1</v>
      </c>
      <c r="C263" s="97">
        <v>81</v>
      </c>
      <c r="D263" s="100">
        <v>0.49</v>
      </c>
      <c r="E263" s="100">
        <v>0.49</v>
      </c>
    </row>
    <row r="264" spans="1:5" x14ac:dyDescent="0.25">
      <c r="A264" s="75" t="s">
        <v>1178</v>
      </c>
      <c r="B264" s="96">
        <v>1</v>
      </c>
      <c r="C264" s="97">
        <v>12</v>
      </c>
      <c r="D264" s="100">
        <v>0.49</v>
      </c>
      <c r="E264" s="100">
        <v>0.49</v>
      </c>
    </row>
    <row r="265" spans="1:5" x14ac:dyDescent="0.25">
      <c r="A265" s="75" t="s">
        <v>1179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1180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1181</v>
      </c>
      <c r="B267" s="96">
        <v>1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1182</v>
      </c>
      <c r="B268" s="96">
        <v>2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1183</v>
      </c>
      <c r="B269" s="96">
        <v>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1184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1185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1188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1190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1191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1192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1193</v>
      </c>
      <c r="B279" s="96">
        <v>1</v>
      </c>
      <c r="C279" s="97">
        <v>20</v>
      </c>
      <c r="D279" s="100">
        <v>0.48</v>
      </c>
      <c r="E279" s="100">
        <v>0.48</v>
      </c>
    </row>
    <row r="280" spans="1:5" x14ac:dyDescent="0.25">
      <c r="A280" s="75" t="s">
        <v>1194</v>
      </c>
      <c r="B280" s="96">
        <v>1</v>
      </c>
      <c r="C280" s="97">
        <v>14</v>
      </c>
      <c r="D280" s="100">
        <v>0.48</v>
      </c>
      <c r="E280" s="100">
        <v>0.48</v>
      </c>
    </row>
    <row r="281" spans="1:5" x14ac:dyDescent="0.25">
      <c r="A281" s="75" t="s">
        <v>1195</v>
      </c>
      <c r="B281" s="96">
        <v>1</v>
      </c>
      <c r="C281" s="97">
        <v>16</v>
      </c>
      <c r="D281" s="100">
        <v>0.48</v>
      </c>
      <c r="E281" s="100">
        <v>0.48</v>
      </c>
    </row>
    <row r="282" spans="1:5" x14ac:dyDescent="0.25">
      <c r="A282" s="75" t="s">
        <v>1196</v>
      </c>
      <c r="B282" s="96">
        <v>1</v>
      </c>
      <c r="C282" s="97">
        <v>21</v>
      </c>
      <c r="D282" s="100">
        <v>0.48</v>
      </c>
      <c r="E282" s="100">
        <v>0.48</v>
      </c>
    </row>
    <row r="283" spans="1:5" x14ac:dyDescent="0.25">
      <c r="A283" s="75" t="s">
        <v>1197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1198</v>
      </c>
      <c r="B284" s="96">
        <v>1</v>
      </c>
      <c r="C284" s="97">
        <v>5</v>
      </c>
      <c r="D284" s="100">
        <v>0.48</v>
      </c>
      <c r="E284" s="100">
        <v>0.48</v>
      </c>
    </row>
    <row r="285" spans="1:5" x14ac:dyDescent="0.25">
      <c r="A285" s="75" t="s">
        <v>1199</v>
      </c>
      <c r="B285" s="96">
        <v>1</v>
      </c>
      <c r="C285" s="97">
        <v>14</v>
      </c>
      <c r="D285" s="100">
        <v>0.48</v>
      </c>
      <c r="E285" s="100">
        <v>0.48</v>
      </c>
    </row>
    <row r="286" spans="1:5" x14ac:dyDescent="0.25">
      <c r="A286" s="75" t="s">
        <v>1200</v>
      </c>
      <c r="B286" s="96">
        <v>1</v>
      </c>
      <c r="C286" s="97">
        <v>19</v>
      </c>
      <c r="D286" s="100">
        <v>0.47000000000000003</v>
      </c>
      <c r="E286" s="100">
        <v>0.48</v>
      </c>
    </row>
    <row r="287" spans="1:5" x14ac:dyDescent="0.25">
      <c r="A287" s="75" t="s">
        <v>1201</v>
      </c>
      <c r="B287" s="96">
        <v>1</v>
      </c>
      <c r="C287" s="97">
        <v>13</v>
      </c>
      <c r="D287" s="100">
        <v>0.48</v>
      </c>
      <c r="E287" s="100">
        <v>0.48</v>
      </c>
    </row>
    <row r="288" spans="1:5" x14ac:dyDescent="0.25">
      <c r="A288" s="75" t="s">
        <v>1202</v>
      </c>
      <c r="B288" s="96">
        <v>1</v>
      </c>
      <c r="C288" s="97">
        <v>3</v>
      </c>
      <c r="D288" s="100">
        <v>0.48</v>
      </c>
      <c r="E288" s="100">
        <v>0.48</v>
      </c>
    </row>
    <row r="289" spans="1:5" x14ac:dyDescent="0.25">
      <c r="A289" s="75" t="s">
        <v>1203</v>
      </c>
      <c r="B289" s="96">
        <v>1</v>
      </c>
      <c r="C289" s="97">
        <v>4</v>
      </c>
      <c r="D289" s="100">
        <v>0.48</v>
      </c>
      <c r="E289" s="100">
        <v>0.48</v>
      </c>
    </row>
    <row r="290" spans="1:5" x14ac:dyDescent="0.25">
      <c r="A290" s="75" t="s">
        <v>1204</v>
      </c>
      <c r="B290" s="96">
        <v>1</v>
      </c>
      <c r="C290" s="97">
        <v>6</v>
      </c>
      <c r="D290" s="100">
        <v>0.48</v>
      </c>
      <c r="E290" s="100">
        <v>0.48</v>
      </c>
    </row>
    <row r="291" spans="1:5" x14ac:dyDescent="0.25">
      <c r="A291" s="75" t="s">
        <v>1205</v>
      </c>
      <c r="B291" s="96">
        <v>5</v>
      </c>
      <c r="C291" s="97">
        <v>1</v>
      </c>
      <c r="D291" s="100">
        <v>0.48</v>
      </c>
      <c r="E291" s="100">
        <v>0.48</v>
      </c>
    </row>
    <row r="292" spans="1:5" x14ac:dyDescent="0.25">
      <c r="A292" s="75" t="s">
        <v>1206</v>
      </c>
      <c r="B292" s="96">
        <v>3</v>
      </c>
      <c r="C292" s="97">
        <v>1</v>
      </c>
      <c r="D292" s="100">
        <v>0.48</v>
      </c>
      <c r="E292" s="100">
        <v>0.48</v>
      </c>
    </row>
    <row r="293" spans="1:5" x14ac:dyDescent="0.25">
      <c r="A293" s="75" t="s">
        <v>1207</v>
      </c>
      <c r="B293" s="96">
        <v>2</v>
      </c>
      <c r="C293" s="97">
        <v>1</v>
      </c>
      <c r="D293" s="100">
        <v>0.47000000000000003</v>
      </c>
      <c r="E293" s="100">
        <v>0.47000000000000003</v>
      </c>
    </row>
    <row r="294" spans="1:5" x14ac:dyDescent="0.25">
      <c r="A294" s="75" t="s">
        <v>1208</v>
      </c>
      <c r="B294" s="96">
        <v>1</v>
      </c>
      <c r="C294" s="97">
        <v>2</v>
      </c>
      <c r="D294" s="100">
        <v>0.47000000000000003</v>
      </c>
      <c r="E294" s="100">
        <v>0.47000000000000003</v>
      </c>
    </row>
    <row r="295" spans="1:5" x14ac:dyDescent="0.25">
      <c r="A295" s="75" t="s">
        <v>1209</v>
      </c>
      <c r="B295" s="96">
        <v>4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1210</v>
      </c>
      <c r="B296" s="96">
        <v>1</v>
      </c>
      <c r="C296" s="97">
        <v>6</v>
      </c>
      <c r="D296" s="100">
        <v>0.47000000000000003</v>
      </c>
      <c r="E296" s="100">
        <v>0.47000000000000003</v>
      </c>
    </row>
    <row r="297" spans="1:5" x14ac:dyDescent="0.25">
      <c r="A297" s="75" t="s">
        <v>1211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1212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1213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1214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1215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1216</v>
      </c>
      <c r="B302" s="96">
        <v>1</v>
      </c>
      <c r="C302" s="97">
        <v>14</v>
      </c>
      <c r="D302" s="100">
        <v>0.47000000000000003</v>
      </c>
      <c r="E302" s="100">
        <v>0.47000000000000003</v>
      </c>
    </row>
    <row r="303" spans="1:5" x14ac:dyDescent="0.25">
      <c r="A303" s="75" t="s">
        <v>1217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1218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1219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1220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1221</v>
      </c>
      <c r="B307" s="96">
        <v>1</v>
      </c>
      <c r="C307" s="97">
        <v>1</v>
      </c>
      <c r="D307" s="100">
        <v>0.45</v>
      </c>
      <c r="E307" s="100">
        <v>0.46</v>
      </c>
    </row>
    <row r="308" spans="1:5" x14ac:dyDescent="0.25">
      <c r="A308" s="75" t="s">
        <v>1222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1223</v>
      </c>
      <c r="B309" s="96">
        <v>1</v>
      </c>
      <c r="C309" s="97">
        <v>9</v>
      </c>
      <c r="D309" s="100">
        <v>0.45</v>
      </c>
      <c r="E309" s="100">
        <v>0.46</v>
      </c>
    </row>
    <row r="310" spans="1:5" x14ac:dyDescent="0.25">
      <c r="A310" s="75" t="s">
        <v>1224</v>
      </c>
      <c r="B310" s="96">
        <v>1</v>
      </c>
      <c r="C310" s="97">
        <v>8</v>
      </c>
      <c r="D310" s="100">
        <v>0.46</v>
      </c>
      <c r="E310" s="100">
        <v>0.46</v>
      </c>
    </row>
    <row r="311" spans="1:5" x14ac:dyDescent="0.25">
      <c r="A311" s="75" t="s">
        <v>1225</v>
      </c>
      <c r="B311" s="96">
        <v>1</v>
      </c>
      <c r="C311" s="97">
        <v>51</v>
      </c>
      <c r="D311" s="100">
        <v>0.46</v>
      </c>
      <c r="E311" s="100">
        <v>0.46</v>
      </c>
    </row>
    <row r="312" spans="1:5" x14ac:dyDescent="0.25">
      <c r="A312" s="75" t="s">
        <v>1226</v>
      </c>
      <c r="B312" s="96">
        <v>1</v>
      </c>
      <c r="C312" s="97">
        <v>3</v>
      </c>
      <c r="D312" s="100">
        <v>0.46</v>
      </c>
      <c r="E312" s="100">
        <v>0.46</v>
      </c>
    </row>
    <row r="313" spans="1:5" x14ac:dyDescent="0.25">
      <c r="A313" s="75" t="s">
        <v>1227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1228</v>
      </c>
      <c r="B314" s="96">
        <v>1</v>
      </c>
      <c r="C314" s="97">
        <v>5</v>
      </c>
      <c r="D314" s="100">
        <v>0.46</v>
      </c>
      <c r="E314" s="100">
        <v>0.46</v>
      </c>
    </row>
    <row r="315" spans="1:5" x14ac:dyDescent="0.25">
      <c r="A315" s="75" t="s">
        <v>1229</v>
      </c>
      <c r="B315" s="96">
        <v>1</v>
      </c>
      <c r="C315" s="97">
        <v>9</v>
      </c>
      <c r="D315" s="100">
        <v>0.46</v>
      </c>
      <c r="E315" s="100">
        <v>0.46</v>
      </c>
    </row>
    <row r="316" spans="1:5" x14ac:dyDescent="0.25">
      <c r="A316" s="75" t="s">
        <v>1230</v>
      </c>
      <c r="B316" s="96">
        <v>1</v>
      </c>
      <c r="C316" s="97">
        <v>3</v>
      </c>
      <c r="D316" s="100">
        <v>0.46</v>
      </c>
      <c r="E316" s="100">
        <v>0.46</v>
      </c>
    </row>
    <row r="317" spans="1:5" x14ac:dyDescent="0.25">
      <c r="A317" s="75" t="s">
        <v>1231</v>
      </c>
      <c r="B317" s="96">
        <v>1</v>
      </c>
      <c r="C317" s="97">
        <v>24</v>
      </c>
      <c r="D317" s="100">
        <v>0.46</v>
      </c>
      <c r="E317" s="100">
        <v>0.46</v>
      </c>
    </row>
    <row r="318" spans="1:5" x14ac:dyDescent="0.25">
      <c r="A318" s="75" t="s">
        <v>1232</v>
      </c>
      <c r="B318" s="96">
        <v>1</v>
      </c>
      <c r="C318" s="97">
        <v>8</v>
      </c>
      <c r="D318" s="100">
        <v>0.46</v>
      </c>
      <c r="E318" s="100">
        <v>0.46</v>
      </c>
    </row>
    <row r="319" spans="1:5" x14ac:dyDescent="0.25">
      <c r="A319" s="75" t="s">
        <v>1233</v>
      </c>
      <c r="B319" s="96">
        <v>1</v>
      </c>
      <c r="C319" s="97">
        <v>8</v>
      </c>
      <c r="D319" s="100">
        <v>0.46</v>
      </c>
      <c r="E319" s="100">
        <v>0.46</v>
      </c>
    </row>
    <row r="320" spans="1:5" x14ac:dyDescent="0.25">
      <c r="A320" s="75" t="s">
        <v>1234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1235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1236</v>
      </c>
      <c r="B322" s="96">
        <v>1</v>
      </c>
      <c r="C322" s="97">
        <v>2</v>
      </c>
      <c r="D322" s="100">
        <v>0.45</v>
      </c>
      <c r="E322" s="100">
        <v>0.45</v>
      </c>
    </row>
    <row r="323" spans="1:5" x14ac:dyDescent="0.25">
      <c r="A323" s="75" t="s">
        <v>1237</v>
      </c>
      <c r="B323" s="96">
        <v>4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1238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1239</v>
      </c>
      <c r="B325" s="96">
        <v>1</v>
      </c>
      <c r="C325" s="97">
        <v>35</v>
      </c>
      <c r="D325" s="100">
        <v>0.45</v>
      </c>
      <c r="E325" s="100">
        <v>0.45</v>
      </c>
    </row>
    <row r="326" spans="1:5" x14ac:dyDescent="0.25">
      <c r="A326" s="75" t="s">
        <v>1240</v>
      </c>
      <c r="B326" s="96">
        <v>1</v>
      </c>
      <c r="C326" s="97">
        <v>10</v>
      </c>
      <c r="D326" s="100">
        <v>0.45</v>
      </c>
      <c r="E326" s="100">
        <v>0.45</v>
      </c>
    </row>
    <row r="327" spans="1:5" x14ac:dyDescent="0.25">
      <c r="A327" s="75" t="s">
        <v>1241</v>
      </c>
      <c r="B327" s="96">
        <v>1</v>
      </c>
      <c r="C327" s="97">
        <v>7</v>
      </c>
      <c r="D327" s="100">
        <v>0.45</v>
      </c>
      <c r="E327" s="100">
        <v>0.45</v>
      </c>
    </row>
    <row r="328" spans="1:5" x14ac:dyDescent="0.25">
      <c r="A328" s="75" t="s">
        <v>1242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1243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1244</v>
      </c>
      <c r="B330" s="96">
        <v>1</v>
      </c>
      <c r="C330" s="97">
        <v>5</v>
      </c>
      <c r="D330" s="100">
        <v>0.45</v>
      </c>
      <c r="E330" s="100">
        <v>0.45</v>
      </c>
    </row>
    <row r="331" spans="1:5" x14ac:dyDescent="0.25">
      <c r="A331" s="75" t="s">
        <v>1245</v>
      </c>
      <c r="B331" s="96">
        <v>1</v>
      </c>
      <c r="C331" s="97">
        <v>9</v>
      </c>
      <c r="D331" s="100">
        <v>0.45</v>
      </c>
      <c r="E331" s="100">
        <v>0.45</v>
      </c>
    </row>
    <row r="332" spans="1:5" x14ac:dyDescent="0.25">
      <c r="A332" s="75" t="s">
        <v>1246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1247</v>
      </c>
      <c r="B333" s="96">
        <v>1</v>
      </c>
      <c r="C333" s="97">
        <v>5</v>
      </c>
      <c r="D333" s="100">
        <v>0.45</v>
      </c>
      <c r="E333" s="100">
        <v>0.45</v>
      </c>
    </row>
    <row r="334" spans="1:5" x14ac:dyDescent="0.25">
      <c r="A334" s="75" t="s">
        <v>1248</v>
      </c>
      <c r="B334" s="96">
        <v>1</v>
      </c>
      <c r="C334" s="97">
        <v>11</v>
      </c>
      <c r="D334" s="100">
        <v>0.45</v>
      </c>
      <c r="E334" s="100">
        <v>0.45</v>
      </c>
    </row>
    <row r="335" spans="1:5" x14ac:dyDescent="0.25">
      <c r="A335" s="75" t="s">
        <v>1249</v>
      </c>
      <c r="B335" s="96">
        <v>1</v>
      </c>
      <c r="C335" s="97">
        <v>3</v>
      </c>
      <c r="D335" s="100">
        <v>0.45</v>
      </c>
      <c r="E335" s="100">
        <v>0.45</v>
      </c>
    </row>
    <row r="336" spans="1:5" x14ac:dyDescent="0.25">
      <c r="A336" s="75" t="s">
        <v>1250</v>
      </c>
      <c r="B336" s="96">
        <v>1</v>
      </c>
      <c r="C336" s="97">
        <v>9</v>
      </c>
      <c r="D336" s="100">
        <v>0.46</v>
      </c>
      <c r="E336" s="100">
        <v>0.45</v>
      </c>
    </row>
    <row r="337" spans="1:5" x14ac:dyDescent="0.25">
      <c r="A337" s="75" t="s">
        <v>1251</v>
      </c>
      <c r="B337" s="96">
        <v>1</v>
      </c>
      <c r="C337" s="97">
        <v>18</v>
      </c>
      <c r="D337" s="100">
        <v>0.45</v>
      </c>
      <c r="E337" s="100">
        <v>0.45</v>
      </c>
    </row>
    <row r="338" spans="1:5" x14ac:dyDescent="0.25">
      <c r="A338" s="75" t="s">
        <v>1252</v>
      </c>
      <c r="B338" s="96">
        <v>2</v>
      </c>
      <c r="C338" s="97">
        <v>1</v>
      </c>
      <c r="D338" s="100">
        <v>0.46</v>
      </c>
      <c r="E338" s="100">
        <v>0.45</v>
      </c>
    </row>
    <row r="339" spans="1:5" x14ac:dyDescent="0.25">
      <c r="A339" s="75" t="s">
        <v>1253</v>
      </c>
      <c r="B339" s="96">
        <v>1</v>
      </c>
      <c r="C339" s="97">
        <v>1</v>
      </c>
      <c r="D339" s="100">
        <v>0.46</v>
      </c>
      <c r="E339" s="100">
        <v>0.45</v>
      </c>
    </row>
    <row r="340" spans="1:5" x14ac:dyDescent="0.25">
      <c r="A340" s="75" t="s">
        <v>1254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1255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1256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1257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1258</v>
      </c>
      <c r="B344" s="96">
        <v>1</v>
      </c>
      <c r="C344" s="97">
        <v>6</v>
      </c>
      <c r="D344" s="100">
        <v>0.44</v>
      </c>
      <c r="E344" s="100">
        <v>0.44</v>
      </c>
    </row>
    <row r="345" spans="1:5" x14ac:dyDescent="0.25">
      <c r="A345" s="75" t="s">
        <v>1259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1260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1261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1262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1263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1264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1265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1266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1267</v>
      </c>
      <c r="B353" s="96">
        <v>1</v>
      </c>
      <c r="C353" s="97">
        <v>5</v>
      </c>
      <c r="D353" s="100">
        <v>0.43</v>
      </c>
      <c r="E353" s="100">
        <v>0.43</v>
      </c>
    </row>
    <row r="354" spans="1:5" x14ac:dyDescent="0.25">
      <c r="A354" s="75" t="s">
        <v>1268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1269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1270</v>
      </c>
      <c r="B356" s="96">
        <v>1</v>
      </c>
      <c r="C356" s="97">
        <v>14</v>
      </c>
      <c r="D356" s="100">
        <v>0.43</v>
      </c>
      <c r="E356" s="100">
        <v>0.43</v>
      </c>
    </row>
    <row r="357" spans="1:5" x14ac:dyDescent="0.25">
      <c r="A357" s="75" t="s">
        <v>1271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1272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1273</v>
      </c>
      <c r="B359" s="96">
        <v>2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1274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1275</v>
      </c>
      <c r="B361" s="96">
        <v>1</v>
      </c>
      <c r="C361" s="97">
        <v>2</v>
      </c>
      <c r="D361" s="100">
        <v>0.43</v>
      </c>
      <c r="E361" s="100">
        <v>0.43</v>
      </c>
    </row>
    <row r="362" spans="1:5" x14ac:dyDescent="0.25">
      <c r="A362" s="75" t="s">
        <v>1276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1277</v>
      </c>
      <c r="B363" s="96">
        <v>3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1278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1279</v>
      </c>
      <c r="B365" s="96">
        <v>1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1280</v>
      </c>
      <c r="B366" s="96">
        <v>1</v>
      </c>
      <c r="C366" s="97">
        <v>17</v>
      </c>
      <c r="D366" s="100">
        <v>0.42</v>
      </c>
      <c r="E366" s="100">
        <v>0.42</v>
      </c>
    </row>
    <row r="367" spans="1:5" x14ac:dyDescent="0.25">
      <c r="A367" s="75" t="s">
        <v>1281</v>
      </c>
      <c r="B367" s="96">
        <v>1</v>
      </c>
      <c r="C367" s="97">
        <v>19</v>
      </c>
      <c r="D367" s="100">
        <v>0.42</v>
      </c>
      <c r="E367" s="100">
        <v>0.42</v>
      </c>
    </row>
    <row r="368" spans="1:5" x14ac:dyDescent="0.25">
      <c r="A368" s="75" t="s">
        <v>1282</v>
      </c>
      <c r="B368" s="96">
        <v>1</v>
      </c>
      <c r="C368" s="97">
        <v>4</v>
      </c>
      <c r="D368" s="100">
        <v>0.42</v>
      </c>
      <c r="E368" s="100">
        <v>0.42</v>
      </c>
    </row>
    <row r="369" spans="1:5" x14ac:dyDescent="0.25">
      <c r="A369" s="75" t="s">
        <v>1283</v>
      </c>
      <c r="B369" s="96">
        <v>1</v>
      </c>
      <c r="C369" s="97">
        <v>12</v>
      </c>
      <c r="D369" s="100">
        <v>0.42</v>
      </c>
      <c r="E369" s="100">
        <v>0.42</v>
      </c>
    </row>
    <row r="370" spans="1:5" x14ac:dyDescent="0.25">
      <c r="A370" s="75" t="s">
        <v>1284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1285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1286</v>
      </c>
      <c r="B372" s="96">
        <v>1</v>
      </c>
      <c r="C372" s="97">
        <v>8</v>
      </c>
      <c r="D372" s="100">
        <v>0.42</v>
      </c>
      <c r="E372" s="100">
        <v>0.42</v>
      </c>
    </row>
    <row r="373" spans="1:5" x14ac:dyDescent="0.25">
      <c r="A373" s="75" t="s">
        <v>1287</v>
      </c>
      <c r="B373" s="96">
        <v>1</v>
      </c>
      <c r="C373" s="97">
        <v>4</v>
      </c>
      <c r="D373" s="100">
        <v>0.42</v>
      </c>
      <c r="E373" s="100">
        <v>0.42</v>
      </c>
    </row>
    <row r="374" spans="1:5" x14ac:dyDescent="0.25">
      <c r="A374" s="75" t="s">
        <v>1288</v>
      </c>
      <c r="B374" s="96">
        <v>4</v>
      </c>
      <c r="C374" s="97">
        <v>1</v>
      </c>
      <c r="D374" s="100">
        <v>0.43</v>
      </c>
      <c r="E374" s="100">
        <v>0.42</v>
      </c>
    </row>
    <row r="375" spans="1:5" x14ac:dyDescent="0.25">
      <c r="A375" s="75" t="s">
        <v>1289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1290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1291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1292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1293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1295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1296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1298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1299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1300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1303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1304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1305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1310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1312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1316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1318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1319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1320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1322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1324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1325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1326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1329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1330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1340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1349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19 JUIN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1350</v>
      </c>
      <c r="C5" s="64">
        <v>0.12092447169762656</v>
      </c>
      <c r="D5" s="40">
        <v>0.12117889932014403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0.15073674841273083</v>
      </c>
      <c r="D6" s="45">
        <v>0.15040086011645987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0.25899309384983987</v>
      </c>
      <c r="D7" s="50">
        <v>0.25894036361230899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5.6732703739846908E-2</v>
      </c>
      <c r="D8" s="50">
        <v>5.6610074151434722E-2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0.16871402262939927</v>
      </c>
      <c r="D9" s="50">
        <v>0.16867662353036283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0.10273877971138352</v>
      </c>
      <c r="D10" s="50">
        <v>0.10274564934415696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1351</v>
      </c>
      <c r="C11" s="39">
        <v>0.13544623214461354</v>
      </c>
      <c r="D11" s="50">
        <v>0.13505313934064239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0.16676545536978776</v>
      </c>
      <c r="D12" s="50">
        <v>0.16640703001543614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0.12368118193706945</v>
      </c>
      <c r="D13" s="50">
        <v>0.12330891082843143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0.11507390242470933</v>
      </c>
      <c r="D14" s="50">
        <v>0.11490545900183595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7.4846425994025495E-2</v>
      </c>
      <c r="D15" s="50">
        <v>7.5655359996168986E-2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9.1864639382618671E-2</v>
      </c>
      <c r="D16" s="50">
        <v>9.1684088401036756E-2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0.12441030722468747</v>
      </c>
      <c r="D17" s="50">
        <v>0.12421293452374627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1352</v>
      </c>
      <c r="C18" s="39">
        <v>0.13300778325724644</v>
      </c>
      <c r="D18" s="50">
        <v>0.13259416275431751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0.11386172696320063</v>
      </c>
      <c r="D19" s="50">
        <v>0.11367738110282377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0.1480610481338881</v>
      </c>
      <c r="D20" s="50">
        <v>0.14798609279874081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6.9597571573150899E-2</v>
      </c>
      <c r="D21" s="50">
        <v>6.9587243255015974E-2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0.1331881312702983</v>
      </c>
      <c r="D22" s="50">
        <v>0.13290796291061288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0.12300905006175723</v>
      </c>
      <c r="D23" s="50">
        <v>0.12259278445769015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9.4915513377291094E-2</v>
      </c>
      <c r="D24" s="50">
        <v>9.4820157757452547E-2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0.11956846779095252</v>
      </c>
      <c r="D25" s="50">
        <v>0.11911872663222052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0.14400369631137641</v>
      </c>
      <c r="D26" s="50">
        <v>0.14397076616559162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1353</v>
      </c>
      <c r="C27" s="39">
        <v>0.15319999136878276</v>
      </c>
      <c r="D27" s="50">
        <v>0.15322180831411292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1354</v>
      </c>
      <c r="C28" s="39">
        <v>5.8725844758678473E-2</v>
      </c>
      <c r="D28" s="50">
        <v>5.8661511051802194E-2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0.10950917597253709</v>
      </c>
      <c r="D29" s="50">
        <v>0.10932956614531057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7.0773338056383819E-2</v>
      </c>
      <c r="D30" s="50">
        <v>7.0725960416097022E-2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7.0093630192776812E-2</v>
      </c>
      <c r="D31" s="50">
        <v>6.9973577902592871E-2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0.12108745122428748</v>
      </c>
      <c r="D32" s="50">
        <v>0.12082633172187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0.20380437549075409</v>
      </c>
      <c r="D33" s="50">
        <v>0.20298397050109884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1355</v>
      </c>
      <c r="C34" s="39">
        <v>7.4482433552319455E-2</v>
      </c>
      <c r="D34" s="50">
        <v>7.4450612758007184E-2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0.14267713531464463</v>
      </c>
      <c r="D35" s="50">
        <v>0.14282704100551394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0.37326869901569604</v>
      </c>
      <c r="D36" s="50">
        <v>0.37263095182065548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0.20224977618321185</v>
      </c>
      <c r="D37" s="50">
        <v>0.20225943698325544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9.596173879057876E-2</v>
      </c>
      <c r="D38" s="50">
        <v>9.5744739123968359E-2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1356</v>
      </c>
      <c r="C39" s="39">
        <v>7.4642047976424986E-2</v>
      </c>
      <c r="D39" s="50">
        <v>7.4456856505672991E-2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1357</v>
      </c>
      <c r="C40" s="39">
        <v>9.3737176276145487E-2</v>
      </c>
      <c r="D40" s="50">
        <v>9.3419100690897761E-2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1358</v>
      </c>
      <c r="C41" s="39">
        <v>9.1085605997687405E-2</v>
      </c>
      <c r="D41" s="50">
        <v>9.0779194569120453E-2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1359</v>
      </c>
      <c r="C42" s="39">
        <v>6.7545563929867575E-2</v>
      </c>
      <c r="D42" s="50">
        <v>6.7415393452912753E-2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0.23008722613971305</v>
      </c>
      <c r="D43" s="50">
        <v>0.22977644406253617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0.23063268031548845</v>
      </c>
      <c r="D44" s="50">
        <v>0.23038448937919973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0.23089184230576734</v>
      </c>
      <c r="D45" s="50">
        <v>0.23065348719891604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0.1646030564590939</v>
      </c>
      <c r="D46" s="50">
        <v>0.16462966213626901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0.15671669948915312</v>
      </c>
      <c r="D47" s="50">
        <v>0.15715607627834038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9.7420568761796389E-2</v>
      </c>
      <c r="D48" s="50">
        <v>9.7218173451141005E-2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6.7150865458548953E-2</v>
      </c>
      <c r="D49" s="50">
        <v>6.6932776927750598E-2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0.11936941134477434</v>
      </c>
      <c r="D50" s="50">
        <v>0.11915289450097852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1360</v>
      </c>
      <c r="C51" s="39">
        <v>7.4583853245324461E-2</v>
      </c>
      <c r="D51" s="50">
        <v>7.4233529108597263E-2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7.2941942616547212E-2</v>
      </c>
      <c r="D52" s="50">
        <v>7.2853327240147356E-2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1361</v>
      </c>
      <c r="C53" s="39">
        <v>0.12108966744310007</v>
      </c>
      <c r="D53" s="50">
        <v>0.12062096891999741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0.14575028604538745</v>
      </c>
      <c r="D54" s="50">
        <v>0.14524402759034855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0.1122774889799837</v>
      </c>
      <c r="D55" s="50">
        <v>0.11228596679146846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0.22822808270844949</v>
      </c>
      <c r="D56" s="50">
        <v>0.22768671457072834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0.10627870386196345</v>
      </c>
      <c r="D57" s="50">
        <v>0.10588244923212423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0.1048466034033623</v>
      </c>
      <c r="D58" s="50">
        <v>0.10459229559859784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1362</v>
      </c>
      <c r="C59" s="39">
        <v>5.4420467377514152E-2</v>
      </c>
      <c r="D59" s="50">
        <v>5.4419047891524637E-2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0.2163071716823014</v>
      </c>
      <c r="D60" s="50">
        <v>0.2158120740709607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0.140832271985599</v>
      </c>
      <c r="D61" s="58">
        <v>0.14027582118153298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0.17198765698757501</v>
      </c>
      <c r="D62" s="58">
        <v>0.17160980924497635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1363</v>
      </c>
      <c r="C63" s="77">
        <v>0.13424707755697804</v>
      </c>
      <c r="D63" s="58">
        <v>0.13376419659925676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0.12641571576720706</v>
      </c>
      <c r="D64" s="58">
        <v>0.12611826673136833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1364</v>
      </c>
      <c r="C65" s="77">
        <v>7.8928686037248633E-2</v>
      </c>
      <c r="D65" s="58">
        <v>7.8757689917887397E-2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0.12071521547061363</v>
      </c>
      <c r="D66" s="58">
        <v>0.12043501176871002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1365</v>
      </c>
      <c r="C67" s="39">
        <v>5.9189944691209903E-2</v>
      </c>
      <c r="D67" s="50">
        <v>5.8915342619814029E-2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1366</v>
      </c>
      <c r="C68" s="39">
        <v>7.5952226234382053E-2</v>
      </c>
      <c r="D68" s="50">
        <v>7.5593021952431436E-2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0.13153234916351988</v>
      </c>
      <c r="D69" s="50">
        <v>0.13155448092045205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6.8242701649739571E-2</v>
      </c>
      <c r="D70" s="50">
        <v>6.8212427469623721E-2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0.1876924804911474</v>
      </c>
      <c r="D71" s="50">
        <v>0.18764657061096029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6.6134169372601442E-2</v>
      </c>
      <c r="D72" s="50">
        <v>6.6104893755965843E-2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0.22450118295407254</v>
      </c>
      <c r="D73" s="50">
        <v>0.22394891459052652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0.10072215907540538</v>
      </c>
      <c r="D74" s="50">
        <v>0.1009787834243113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1367</v>
      </c>
      <c r="C75" s="39">
        <v>7.0421025107191323E-2</v>
      </c>
      <c r="D75" s="50">
        <v>7.0271054124315543E-2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0.20320904012073665</v>
      </c>
      <c r="D76" s="50">
        <v>0.20295962100183565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6.1063305630118095E-2</v>
      </c>
      <c r="D77" s="50">
        <v>6.0951150582812981E-2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0.1543535144275858</v>
      </c>
      <c r="D78" s="50">
        <v>0.15403281590517739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9.2791590492115633E-2</v>
      </c>
      <c r="D79" s="50">
        <v>9.2530421906153515E-2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0.24485674555160783</v>
      </c>
      <c r="D80" s="50">
        <v>0.24486401183921436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0.13049167811538478</v>
      </c>
      <c r="D81" s="50">
        <v>0.1301892562441796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8.4928430509297867E-2</v>
      </c>
      <c r="D82" s="50">
        <v>8.4854099937210603E-2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0.13987466040286572</v>
      </c>
      <c r="D83" s="50">
        <v>0.13986584748250194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7.9519830577384376E-2</v>
      </c>
      <c r="D84" s="50">
        <v>7.9379577528333439E-2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0.16062794059986735</v>
      </c>
      <c r="D85" s="50">
        <v>0.16029405255147361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6.2340632849377735E-2</v>
      </c>
      <c r="D86" s="50">
        <v>6.23401987537405E-2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0.10581958407428059</v>
      </c>
      <c r="D87" s="50">
        <v>0.10581058072699871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0.17415511150521112</v>
      </c>
      <c r="D88" s="50">
        <v>0.17413791944760193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8.1750079115573512E-2</v>
      </c>
      <c r="D89" s="50">
        <v>8.1739590403030957E-2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0.2306872498021027</v>
      </c>
      <c r="D90" s="50">
        <v>0.23039320206543012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0.1726651846823275</v>
      </c>
      <c r="D91" s="50">
        <v>0.17203410397946961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0.17670468373088694</v>
      </c>
      <c r="D92" s="50">
        <v>0.17671483557712639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0.14042981643992125</v>
      </c>
      <c r="D93" s="50">
        <v>0.14041709251997486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0.12367600231935577</v>
      </c>
      <c r="D94" s="50">
        <v>0.12341412864942219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0.24653490976867282</v>
      </c>
      <c r="D95" s="50">
        <v>0.24576570327249619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0.29208476541277062</v>
      </c>
      <c r="D96" s="50">
        <v>0.29204845287933762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0.15104062617926595</v>
      </c>
      <c r="D97" s="50">
        <v>0.15104378605198995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5.787952373829934E-2</v>
      </c>
      <c r="D98" s="50">
        <v>5.7751407186081925E-2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6.5757206647103855E-2</v>
      </c>
      <c r="D99" s="50">
        <v>6.5760329717366242E-2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6.0377952531441376E-2</v>
      </c>
      <c r="D100" s="50">
        <v>6.0382862907162042E-2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0.20359361478272783</v>
      </c>
      <c r="D101" s="50">
        <v>0.20299516312948529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0.13430982828179522</v>
      </c>
      <c r="D102" s="50">
        <v>0.1343158719644503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0.19930899239643193</v>
      </c>
      <c r="D103" s="50">
        <v>0.19883225910733363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0.23938649574239382</v>
      </c>
      <c r="D104" s="50">
        <v>0.23945129519660166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0.24146798973811182</v>
      </c>
      <c r="D105" s="50">
        <v>0.24175877116852532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0.24164209694318511</v>
      </c>
      <c r="D106" s="50">
        <v>0.24198374698367514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0.24167830689141312</v>
      </c>
      <c r="D107" s="50">
        <v>0.24204944859475319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9.3042663786651797E-2</v>
      </c>
      <c r="D108" s="50">
        <v>9.3036010661832175E-2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5.8518722799869062E-2</v>
      </c>
      <c r="D109" s="50">
        <v>5.8354213092813349E-2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0.18285485926825878</v>
      </c>
      <c r="D110" s="50">
        <v>0.1828283962044733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0.20215232149671589</v>
      </c>
      <c r="D111" s="50">
        <v>0.20190633511250089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0.18775838069745177</v>
      </c>
      <c r="D112" s="50">
        <v>0.18977778821763658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9.5966232063968621E-2</v>
      </c>
      <c r="D113" s="50">
        <v>9.5715206694921007E-2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0.2327905715739845</v>
      </c>
      <c r="D114" s="50">
        <v>0.23193047476869919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0.17473033487904846</v>
      </c>
      <c r="D115" s="50">
        <v>0.17390048450988527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0.10091678554912903</v>
      </c>
      <c r="D116" s="50">
        <v>0.10074392454433577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5.851757256695788E-2</v>
      </c>
      <c r="D117" s="50">
        <v>5.8353862080449639E-2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8.8717485751849873E-2</v>
      </c>
      <c r="D118" s="50">
        <v>8.8446080569186833E-2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0.19908679217713984</v>
      </c>
      <c r="D119" s="50">
        <v>0.19857520823008495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9.4895339801917986E-2</v>
      </c>
      <c r="D120" s="50">
        <v>9.4775614966647617E-2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9.1692940063012707E-2</v>
      </c>
      <c r="D121" s="50">
        <v>9.1470983509486042E-2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1368</v>
      </c>
      <c r="C122" s="39">
        <v>6.1196677490247299E-2</v>
      </c>
      <c r="D122" s="50">
        <v>6.1055239709443293E-2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1369</v>
      </c>
      <c r="C123" s="39">
        <v>0.13519398751960515</v>
      </c>
      <c r="D123" s="50">
        <v>0.13486702709210585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0.3900917015085032</v>
      </c>
      <c r="D124" s="50">
        <v>0.38998016370218902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0.29817265386790126</v>
      </c>
      <c r="D125" s="50">
        <v>0.29801051041515236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0.15213127686379635</v>
      </c>
      <c r="D126" s="50">
        <v>0.15212071400411445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8.3682290909624479E-2</v>
      </c>
      <c r="D127" s="50">
        <v>8.4186267279132337E-2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7.1326786784176005E-2</v>
      </c>
      <c r="D128" s="50">
        <v>7.1164965131950378E-2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5.4200522236139755E-2</v>
      </c>
      <c r="D129" s="50">
        <v>5.4073588794803513E-2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0.18261882770886928</v>
      </c>
      <c r="D130" s="50">
        <v>0.18208186992606709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0.13856612650583525</v>
      </c>
      <c r="D131" s="50">
        <v>0.13801926026570208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1370</v>
      </c>
      <c r="C132" s="39">
        <v>0.27059202263966453</v>
      </c>
      <c r="D132" s="50">
        <v>0.27058998875007534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1371</v>
      </c>
      <c r="C133" s="39">
        <v>0.23135076652086808</v>
      </c>
      <c r="D133" s="50">
        <v>0.23135711380386265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1372</v>
      </c>
      <c r="C134" s="39">
        <v>0.23188892221775442</v>
      </c>
      <c r="D134" s="50">
        <v>0.23189571767415251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1373</v>
      </c>
      <c r="C135" s="39">
        <v>0.13290905443995057</v>
      </c>
      <c r="D135" s="50">
        <v>0.13287982221085029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1374</v>
      </c>
      <c r="C136" s="39">
        <v>0.36536228942024657</v>
      </c>
      <c r="D136" s="50">
        <v>0.37121531008233433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1375</v>
      </c>
      <c r="C137" s="39">
        <v>0.36652464882527458</v>
      </c>
      <c r="D137" s="50">
        <v>0.37251861857281837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1376</v>
      </c>
      <c r="C138" s="39">
        <v>0.34739898229570965</v>
      </c>
      <c r="D138" s="50">
        <v>0.35148061025753397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1377</v>
      </c>
      <c r="C139" s="39">
        <v>0.24330380311519226</v>
      </c>
      <c r="D139" s="50">
        <v>0.24334255853199702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1378</v>
      </c>
      <c r="C140" s="39">
        <v>8.0040053532131727E-2</v>
      </c>
      <c r="D140" s="50">
        <v>8.0029290471268277E-2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3.255928331777138E-2</v>
      </c>
      <c r="D141" s="50">
        <v>3.2569235317039022E-2</v>
      </c>
      <c r="E141" s="51">
        <v>0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0.10667635804439891</v>
      </c>
      <c r="D142" s="50">
        <v>0.1066891957115188</v>
      </c>
      <c r="E142" s="51">
        <v>1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0.33697713171999233</v>
      </c>
      <c r="D143" s="50">
        <v>0.33687868862944692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321</v>
      </c>
      <c r="C144" s="39">
        <v>0.18259150938725288</v>
      </c>
      <c r="D144" s="50">
        <v>0.18229164438060322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1379</v>
      </c>
      <c r="C145" s="39">
        <v>7.6205608964219421E-2</v>
      </c>
      <c r="D145" s="50">
        <v>7.6199077261121961E-2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1380</v>
      </c>
      <c r="C146" s="39">
        <v>5.2174761973204385E-2</v>
      </c>
      <c r="D146" s="50">
        <v>5.2023239308041203E-2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1381</v>
      </c>
      <c r="C147" s="39">
        <v>9.0217955785822757E-2</v>
      </c>
      <c r="D147" s="50">
        <v>9.0044300040591441E-2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1382</v>
      </c>
      <c r="C148" s="39">
        <v>6.1350000285011946E-2</v>
      </c>
      <c r="D148" s="50">
        <v>6.1185422552160695E-2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331</v>
      </c>
      <c r="C149" s="39">
        <v>0.14028839459693193</v>
      </c>
      <c r="D149" s="50">
        <v>0.13987863130505673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1383</v>
      </c>
      <c r="C150" s="39">
        <v>7.0887315699935616E-2</v>
      </c>
      <c r="D150" s="50">
        <v>7.0672570327071887E-2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0.24370503051695996</v>
      </c>
      <c r="D151" s="50">
        <v>0.24367011260525825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337</v>
      </c>
      <c r="C152" s="39">
        <v>0.17301460337722394</v>
      </c>
      <c r="D152" s="50">
        <v>0.17221865818336124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1384</v>
      </c>
      <c r="C153" s="39">
        <v>0.10116789264990628</v>
      </c>
      <c r="D153" s="50">
        <v>0.10082285619510947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341</v>
      </c>
      <c r="C154" s="39">
        <v>8.6724713207978671E-2</v>
      </c>
      <c r="D154" s="50">
        <v>8.6432482174929881E-2</v>
      </c>
      <c r="E154" s="51">
        <v>0</v>
      </c>
      <c r="F154" s="52">
        <v>0</v>
      </c>
    </row>
    <row r="155" spans="1:6" x14ac:dyDescent="0.25">
      <c r="A155" s="48" t="s">
        <v>342</v>
      </c>
      <c r="B155" s="49" t="s">
        <v>1385</v>
      </c>
      <c r="C155" s="39">
        <v>9.313229884109149E-2</v>
      </c>
      <c r="D155" s="50">
        <v>9.3139374688424564E-2</v>
      </c>
      <c r="E155" s="51">
        <v>0</v>
      </c>
      <c r="F155" s="52">
        <v>1</v>
      </c>
    </row>
    <row r="156" spans="1:6" x14ac:dyDescent="0.25">
      <c r="A156" s="48" t="s">
        <v>344</v>
      </c>
      <c r="B156" s="49" t="s">
        <v>345</v>
      </c>
      <c r="C156" s="39">
        <v>0.19775916995181492</v>
      </c>
      <c r="D156" s="50">
        <v>0.1973053189441169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0.14682768887384837</v>
      </c>
      <c r="D157" s="50">
        <v>0.14630344451655328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7.5036862659725936E-2</v>
      </c>
      <c r="D158" s="50">
        <v>7.5041387281794561E-2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0.17435944793915198</v>
      </c>
      <c r="D159" s="50">
        <v>0.17391200093448239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0.27511674237609041</v>
      </c>
      <c r="D160" s="50">
        <v>0.27509357878579666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0.11194678441761809</v>
      </c>
      <c r="D161" s="50">
        <v>0.11149853975786715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5.9666121054243994E-2</v>
      </c>
      <c r="D162" s="50">
        <v>5.9459050802204844E-2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359</v>
      </c>
      <c r="C163" s="39">
        <v>0.27371248156298961</v>
      </c>
      <c r="D163" s="50">
        <v>0.27283015526273424</v>
      </c>
      <c r="E163" s="51">
        <v>0</v>
      </c>
      <c r="F163" s="52">
        <v>0</v>
      </c>
    </row>
    <row r="164" spans="1:6" x14ac:dyDescent="0.25">
      <c r="A164" s="48" t="s">
        <v>360</v>
      </c>
      <c r="B164" s="49" t="s">
        <v>1386</v>
      </c>
      <c r="C164" s="39">
        <v>7.8005186389445411E-2</v>
      </c>
      <c r="D164" s="50">
        <v>7.7947534160767551E-2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1387</v>
      </c>
      <c r="C165" s="39">
        <v>0.12333702914830687</v>
      </c>
      <c r="D165" s="50">
        <v>0.12324587297090341</v>
      </c>
      <c r="E165" s="51">
        <v>1</v>
      </c>
      <c r="F165" s="52">
        <v>0</v>
      </c>
    </row>
    <row r="166" spans="1:6" x14ac:dyDescent="0.25">
      <c r="A166" s="48" t="s">
        <v>363</v>
      </c>
      <c r="B166" s="49" t="s">
        <v>1388</v>
      </c>
      <c r="C166" s="39">
        <v>0.21048720984657532</v>
      </c>
      <c r="D166" s="50">
        <v>0.2104987726564968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1389</v>
      </c>
      <c r="C167" s="39">
        <v>0.11115840066212979</v>
      </c>
      <c r="D167" s="50">
        <v>0.11142595502031041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0.11268959824330203</v>
      </c>
      <c r="D168" s="50">
        <v>0.11235690415077187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0.21947200443911863</v>
      </c>
      <c r="D169" s="50">
        <v>0.21939601121350849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372</v>
      </c>
      <c r="C170" s="39">
        <v>0.15418762620823043</v>
      </c>
      <c r="D170" s="50">
        <v>0.15420684567806803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1390</v>
      </c>
      <c r="C171" s="39">
        <v>0.16277208748131128</v>
      </c>
      <c r="D171" s="50">
        <v>0.16247532448878196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1391</v>
      </c>
      <c r="C172" s="39">
        <v>8.6367619363096726E-2</v>
      </c>
      <c r="D172" s="50">
        <v>8.5744168089586598E-2</v>
      </c>
      <c r="E172" s="51">
        <v>0</v>
      </c>
      <c r="F172" s="52">
        <v>1</v>
      </c>
    </row>
    <row r="173" spans="1:6" x14ac:dyDescent="0.25">
      <c r="A173" s="48" t="s">
        <v>377</v>
      </c>
      <c r="B173" s="49" t="s">
        <v>378</v>
      </c>
      <c r="C173" s="39">
        <v>0.14192745531942463</v>
      </c>
      <c r="D173" s="50">
        <v>0.1410753849616698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0.1381673214776647</v>
      </c>
      <c r="D174" s="50">
        <v>0.13784563970207378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382</v>
      </c>
      <c r="C175" s="39">
        <v>0.13404715110248372</v>
      </c>
      <c r="D175" s="50">
        <v>0.13371711928873389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0.19688054895125204</v>
      </c>
      <c r="D176" s="50">
        <v>0.19648079959662018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1392</v>
      </c>
      <c r="C177" s="39">
        <v>8.3990385954583552E-2</v>
      </c>
      <c r="D177" s="58">
        <v>8.3837840097984617E-2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0.10442695599156902</v>
      </c>
      <c r="D178" s="50">
        <v>0.1040787299123002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390</v>
      </c>
      <c r="C179" s="39">
        <v>0.11208989490617649</v>
      </c>
      <c r="D179" s="50">
        <v>0.11169366383217894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0.13190467141794346</v>
      </c>
      <c r="D180" s="50">
        <v>0.13145339071249881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1393</v>
      </c>
      <c r="C181" s="39">
        <v>5.5065343333514302E-2</v>
      </c>
      <c r="D181" s="50">
        <v>5.4998125427913068E-2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396</v>
      </c>
      <c r="C182" s="39">
        <v>9.5382471118201861E-2</v>
      </c>
      <c r="D182" s="50">
        <v>9.511547818490175E-2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0.1300747952786428</v>
      </c>
      <c r="D183" s="50">
        <v>0.12980744445492687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1394</v>
      </c>
      <c r="C184" s="39">
        <v>7.9699469567595188E-2</v>
      </c>
      <c r="D184" s="50">
        <v>7.9587783254291805E-2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1395</v>
      </c>
      <c r="C185" s="39">
        <v>0.12601592607043793</v>
      </c>
      <c r="D185" s="50">
        <v>0.12583933450368501</v>
      </c>
      <c r="E185" s="51">
        <v>1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0.18034171767147922</v>
      </c>
      <c r="D186" s="50">
        <v>0.17946640643674433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0.25225722742805751</v>
      </c>
      <c r="D187" s="50">
        <v>0.25198252698084933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0.22428311474046644</v>
      </c>
      <c r="D188" s="50">
        <v>0.22402709277115182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0.11537728062959711</v>
      </c>
      <c r="D189" s="50">
        <v>0.11508458030874573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7.659717498666542E-2</v>
      </c>
      <c r="D190" s="50">
        <v>7.6583493716528173E-2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0.30080074052418493</v>
      </c>
      <c r="D191" s="50">
        <v>0.30077665791067532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0.12964891446822147</v>
      </c>
      <c r="D192" s="50">
        <v>0.12935836225581046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0.19635190881924916</v>
      </c>
      <c r="D193" s="50">
        <v>0.19623051867055483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8.156658863742576E-2</v>
      </c>
      <c r="D194" s="50">
        <v>8.1346287810978135E-2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0.18426228723876023</v>
      </c>
      <c r="D195" s="50">
        <v>0.18354842649380904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0.18928134233765961</v>
      </c>
      <c r="D196" s="50">
        <v>0.1893062081044721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0.20799319202739178</v>
      </c>
      <c r="D197" s="50">
        <v>0.20780366736489989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0.24056637878753542</v>
      </c>
      <c r="D198" s="50">
        <v>0.24050226100002139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0.19387136998267968</v>
      </c>
      <c r="D199" s="50">
        <v>0.1928780575468034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0.10129382543274382</v>
      </c>
      <c r="D200" s="50">
        <v>0.10112773222245156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0.12340876694169702</v>
      </c>
      <c r="D201" s="50">
        <v>0.12350217126080228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0.26155824469414291</v>
      </c>
      <c r="D202" s="50">
        <v>0.26073624903552661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9.1278008345948181E-2</v>
      </c>
      <c r="D203" s="50">
        <v>9.1052340832786655E-2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0.18949862393563699</v>
      </c>
      <c r="D204" s="50">
        <v>0.18906661138647216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0.13471801685476725</v>
      </c>
      <c r="D205" s="50">
        <v>0.13402540354159809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7.6811887123953593E-2</v>
      </c>
      <c r="D206" s="50">
        <v>7.6617923179673336E-2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0.15149661518663213</v>
      </c>
      <c r="D207" s="50">
        <v>0.15150655873156113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0.12083428424314416</v>
      </c>
      <c r="D208" s="50">
        <v>0.12097000716361646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9.71149611539118E-2</v>
      </c>
      <c r="D209" s="50">
        <v>9.6879635330367975E-2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7.7227877876041379E-2</v>
      </c>
      <c r="D210" s="50">
        <v>7.7142593458574424E-2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0.15632212342385202</v>
      </c>
      <c r="D211" s="50">
        <v>0.1563315612165764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1396</v>
      </c>
      <c r="C212" s="39">
        <v>7.0211383016421727E-2</v>
      </c>
      <c r="D212" s="58">
        <v>7.0137547779394654E-2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7.8493502722048858E-2</v>
      </c>
      <c r="D213" s="58">
        <v>7.8272753490095048E-2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0.16771584504637008</v>
      </c>
      <c r="D214" s="50">
        <v>0.16744881432937675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0.10392729316704369</v>
      </c>
      <c r="D215" s="50">
        <v>0.10369719477797421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0.13632772657135067</v>
      </c>
      <c r="D216" s="50">
        <v>0.13648328078650407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0.29390452068132272</v>
      </c>
      <c r="D217" s="50">
        <v>0.29395078604358688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1397</v>
      </c>
      <c r="C218" s="39">
        <v>7.3402215043528479E-2</v>
      </c>
      <c r="D218" s="50">
        <v>7.3166589124786519E-2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7.0654615483740038E-2</v>
      </c>
      <c r="D219" s="50">
        <v>7.06448068049077E-2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1398</v>
      </c>
      <c r="C220" s="39">
        <v>9.4268569698840038E-2</v>
      </c>
      <c r="D220" s="50">
        <v>9.4277336853778038E-2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1399</v>
      </c>
      <c r="C221" s="39">
        <v>0.10390469385222537</v>
      </c>
      <c r="D221" s="50">
        <v>0.10362369718305785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1400</v>
      </c>
      <c r="C222" s="39">
        <v>6.4607602281982604E-2</v>
      </c>
      <c r="D222" s="50">
        <v>6.4415699969911464E-2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0.1536717865777785</v>
      </c>
      <c r="D223" s="50">
        <v>0.15326304280842837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6.1612216520898301E-2</v>
      </c>
      <c r="D224" s="50">
        <v>6.157310256243502E-2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8.5294908263759295E-2</v>
      </c>
      <c r="D225" s="50">
        <v>8.5172681017529894E-2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1401</v>
      </c>
      <c r="C226" s="39">
        <v>9.9277041583580972E-2</v>
      </c>
      <c r="D226" s="62">
        <v>9.8993775147403901E-2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1402</v>
      </c>
      <c r="C227" s="39">
        <v>6.8172488196977424E-2</v>
      </c>
      <c r="D227" s="50">
        <v>6.8062184789676933E-2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8.0765703783811885E-2</v>
      </c>
      <c r="D228" s="50">
        <v>8.0819001650335981E-2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0.16876136308866391</v>
      </c>
      <c r="D229" s="50">
        <v>0.16809740911644017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0.16575882258642244</v>
      </c>
      <c r="D230" s="50">
        <v>0.16577246210849897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0.20358517170369611</v>
      </c>
      <c r="D231" s="50">
        <v>0.20263864949364219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5.9736054996931451E-2</v>
      </c>
      <c r="D232" s="50">
        <v>5.9534037705523624E-2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0.18436178543756815</v>
      </c>
      <c r="D233" s="50">
        <v>0.18367511170092854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0.11192181775257615</v>
      </c>
      <c r="D234" s="50">
        <v>0.11161217812938741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9.6543755652389554E-2</v>
      </c>
      <c r="D235" s="50">
        <v>9.641844750829151E-2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1403</v>
      </c>
      <c r="C236" s="39">
        <v>6.9053938141692583E-2</v>
      </c>
      <c r="D236" s="50">
        <v>6.8902365359044065E-2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9.2005822595116055E-2</v>
      </c>
      <c r="D237" s="50">
        <v>9.1760874855406571E-2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1404</v>
      </c>
      <c r="C238" s="39">
        <v>0.10044944747359698</v>
      </c>
      <c r="D238" s="50">
        <v>0.10019245026183005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0.15701521845504857</v>
      </c>
      <c r="D239" s="50">
        <v>0.15659253975791157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0.10036490452560287</v>
      </c>
      <c r="D240" s="50">
        <v>0.10005661264902325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6.6613785791929336E-2</v>
      </c>
      <c r="D241" s="50">
        <v>6.6470886062457935E-2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0.17101896161334854</v>
      </c>
      <c r="D242" s="50">
        <v>0.17186124023139865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0.13552914609051409</v>
      </c>
      <c r="D243" s="50">
        <v>0.13543364648960443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0.15899632436390215</v>
      </c>
      <c r="D244" s="50">
        <v>0.15880567133063167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9.0704694414429576E-2</v>
      </c>
      <c r="D245" s="50">
        <v>9.0472318967320248E-2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1405</v>
      </c>
      <c r="C246" s="39">
        <v>0.11467631178556595</v>
      </c>
      <c r="D246" s="50">
        <v>0.11437507512692797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0.17837080282768752</v>
      </c>
      <c r="D247" s="50">
        <v>0.17831650086062839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0.17186559617169495</v>
      </c>
      <c r="D248" s="50">
        <v>0.17169490149688321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1406</v>
      </c>
      <c r="C249" s="39">
        <v>6.0766041224292085E-2</v>
      </c>
      <c r="D249" s="50">
        <v>6.0673851634273704E-2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1407</v>
      </c>
      <c r="C250" s="39">
        <v>5.1911128772775816E-2</v>
      </c>
      <c r="D250" s="50">
        <v>5.1757604217442923E-2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1408</v>
      </c>
      <c r="C251" s="39">
        <v>4.8688375605214294E-2</v>
      </c>
      <c r="D251" s="50">
        <v>4.8665310161476696E-2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5.1912921855108971E-2</v>
      </c>
      <c r="D252" s="50">
        <v>5.1754678628770076E-2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8.4381370885709656E-2</v>
      </c>
      <c r="D253" s="50">
        <v>8.4161889547913704E-2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0.10373862084488238</v>
      </c>
      <c r="D254" s="50">
        <v>0.10344189212403906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0.10161069350008307</v>
      </c>
      <c r="D255" s="50">
        <v>0.10152328789360937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1409</v>
      </c>
      <c r="C256" s="39">
        <v>7.2837231398266145E-2</v>
      </c>
      <c r="D256" s="50">
        <v>7.2737793243273674E-2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0.123024970911466</v>
      </c>
      <c r="D257" s="50">
        <v>0.12293601629111697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0.18616349176589397</v>
      </c>
      <c r="D258" s="50">
        <v>0.18565945329552344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0.10762815699479476</v>
      </c>
      <c r="D259" s="50">
        <v>0.10729906528961411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7.366933895057054E-2</v>
      </c>
      <c r="D260" s="50">
        <v>7.3535670399870925E-2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0.11740855118008738</v>
      </c>
      <c r="D261" s="50">
        <v>0.11706740210147946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0.23164006389588818</v>
      </c>
      <c r="D262" s="50">
        <v>0.23155919863844207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0.12838006676083638</v>
      </c>
      <c r="D263" s="50">
        <v>0.12859387622430202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0.10724009313014635</v>
      </c>
      <c r="D264" s="50">
        <v>0.10723332832082116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9.2520685270235811E-2</v>
      </c>
      <c r="D265" s="58">
        <v>9.231174577321688E-2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7.7114439674078814E-2</v>
      </c>
      <c r="D266" s="58">
        <v>7.6905878271102374E-2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1410</v>
      </c>
      <c r="C267" s="39">
        <v>6.6745523546584515E-2</v>
      </c>
      <c r="D267" s="50">
        <v>6.6515516951829071E-2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0.11601661571777225</v>
      </c>
      <c r="D268" s="50">
        <v>0.11601623595449029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0.18894517476874922</v>
      </c>
      <c r="D269" s="50">
        <v>0.18892095433977105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0.21655449245547503</v>
      </c>
      <c r="D270" s="50">
        <v>0.21646084872260868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9.9577099680257505E-2</v>
      </c>
      <c r="D271" s="50">
        <v>9.9585967876639023E-2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1411</v>
      </c>
      <c r="C272" s="39">
        <v>2.8426129552482412E-2</v>
      </c>
      <c r="D272" s="50">
        <v>2.8552402290187504E-2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2.2493135723397607E-2</v>
      </c>
      <c r="D273" s="50">
        <v>2.2505940544134989E-2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0.13540085287166653</v>
      </c>
      <c r="D274" s="50">
        <v>0.13544244333774932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5.4897571241707951E-2</v>
      </c>
      <c r="D275" s="50">
        <v>5.475880582910847E-2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0.16896927795548267</v>
      </c>
      <c r="D276" s="50">
        <v>0.16828021722973235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1412</v>
      </c>
      <c r="C277" s="39">
        <v>0.32937879669259895</v>
      </c>
      <c r="D277" s="50">
        <v>0.32926142179808132</v>
      </c>
      <c r="E277" s="51">
        <v>0</v>
      </c>
      <c r="F277" s="52">
        <v>1</v>
      </c>
    </row>
    <row r="278" spans="1:6" x14ac:dyDescent="0.25">
      <c r="A278" s="48" t="s">
        <v>586</v>
      </c>
      <c r="B278" s="49" t="s">
        <v>587</v>
      </c>
      <c r="C278" s="39">
        <v>0.58779228823994789</v>
      </c>
      <c r="D278" s="50">
        <v>0.58758748486159207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9.6220166309041871E-3</v>
      </c>
      <c r="D279" s="50">
        <v>9.6064878983961998E-3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1.1986692355667797E-2</v>
      </c>
      <c r="D280" s="50">
        <v>1.1986875165697309E-2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7.5957273392188135E-2</v>
      </c>
      <c r="D281" s="50">
        <v>7.5789697823433005E-2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0.1496361464426047</v>
      </c>
      <c r="D282" s="50">
        <v>0.14929860778710402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0.21027532998987802</v>
      </c>
      <c r="D283" s="58">
        <v>0.20958681622848993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0.21202009343890874</v>
      </c>
      <c r="D284" s="58">
        <v>0.21203017956605993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0.13511374042814159</v>
      </c>
      <c r="D285" s="58">
        <v>0.135107194522047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0.12088374648186918</v>
      </c>
      <c r="D286" s="58">
        <v>0.12076962390623561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1413</v>
      </c>
      <c r="C287" s="39">
        <v>5.856048978511473E-2</v>
      </c>
      <c r="D287" s="50">
        <v>5.8372193494523654E-2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0.13056869864538379</v>
      </c>
      <c r="D288" s="58">
        <v>0.13018703261268347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0.21243838121612518</v>
      </c>
      <c r="D289" s="50">
        <v>0.21227975241995339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7.4353408489181941E-2</v>
      </c>
      <c r="D290" s="50">
        <v>7.4076937308813789E-2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0.10006807549140963</v>
      </c>
      <c r="D291" s="50">
        <v>9.9741233788337866E-2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7.0589048261688062E-2</v>
      </c>
      <c r="D292" s="50">
        <v>7.0617577593504594E-2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0.30733900141116749</v>
      </c>
      <c r="D293" s="50">
        <v>0.30724349269180856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1.9307388542585298E-2</v>
      </c>
      <c r="D294" s="50">
        <v>1.9345728815235424E-2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4.392119835293283E-2</v>
      </c>
      <c r="D295" s="50">
        <v>4.3818342296897766E-2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0.1039126678950936</v>
      </c>
      <c r="D296" s="50">
        <v>0.1036848382818969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5.6089369671194503E-2</v>
      </c>
      <c r="D297" s="50">
        <v>5.5964264111839475E-2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0.10670492144760885</v>
      </c>
      <c r="D298" s="50">
        <v>0.10642008621294538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5.0093074190241192E-2</v>
      </c>
      <c r="D299" s="50">
        <v>4.9928042560472327E-2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5.3973405876885011E-2</v>
      </c>
      <c r="D300" s="50">
        <v>5.3831781180263424E-2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4.9362703911532559E-2</v>
      </c>
      <c r="D301" s="50">
        <v>4.9203552275196856E-2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5.8287272965260206E-2</v>
      </c>
      <c r="D302" s="50">
        <v>5.8191975195372711E-2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1.0402028069781853E-2</v>
      </c>
      <c r="D303" s="50">
        <v>1.0385659815988954E-2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5.901561587773816E-2</v>
      </c>
      <c r="D304" s="50">
        <v>5.9006037415230771E-2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7.9960165270780439E-2</v>
      </c>
      <c r="D305" s="50">
        <v>7.9757587254947471E-2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1414</v>
      </c>
      <c r="C306" s="39">
        <v>0.16730014615232799</v>
      </c>
      <c r="D306" s="50">
        <v>0.16729793945957916</v>
      </c>
      <c r="E306" s="51">
        <v>0</v>
      </c>
      <c r="F306" s="52">
        <v>1</v>
      </c>
    </row>
    <row r="307" spans="1:6" x14ac:dyDescent="0.25">
      <c r="A307" s="54" t="s">
        <v>644</v>
      </c>
      <c r="B307" s="57" t="s">
        <v>645</v>
      </c>
      <c r="C307" s="39">
        <v>2.2601078745609439E-2</v>
      </c>
      <c r="D307" s="50">
        <v>2.2572480124023304E-2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0.11411439970547807</v>
      </c>
      <c r="D308" s="50">
        <v>0.11382696280673373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1415</v>
      </c>
      <c r="C309" s="39">
        <v>5.2276024939458793E-2</v>
      </c>
      <c r="D309" s="50">
        <v>5.211921891345523E-2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5.2646975549295649E-2</v>
      </c>
      <c r="D310" s="50">
        <v>5.2548011571273902E-2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1416</v>
      </c>
      <c r="C311" s="39">
        <v>6.0524836698542375E-2</v>
      </c>
      <c r="D311" s="50">
        <v>6.0442231601260117E-2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1417</v>
      </c>
      <c r="C312" s="39">
        <v>9.569816948856992E-2</v>
      </c>
      <c r="D312" s="50">
        <v>9.556755936169406E-2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3.6933428524263928E-2</v>
      </c>
      <c r="D313" s="50">
        <v>3.7073661627594623E-2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4.5773872447538194E-2</v>
      </c>
      <c r="D314" s="50">
        <v>4.5669119835976199E-2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3.5354362593784994E-2</v>
      </c>
      <c r="D315" s="50">
        <v>3.5354513107425191E-2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7.9529903691652734E-2</v>
      </c>
      <c r="D316" s="50">
        <v>7.9380254776414402E-2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5.5280467532302341E-2</v>
      </c>
      <c r="D317" s="50">
        <v>5.5158703386119785E-2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0.12668837762952334</v>
      </c>
      <c r="D318" s="50">
        <v>0.12653680496458058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6.1402070758937055E-2</v>
      </c>
      <c r="D319" s="50">
        <v>6.1525974966766754E-2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1418</v>
      </c>
      <c r="C320" s="39">
        <v>5.8341877068539424E-2</v>
      </c>
      <c r="D320" s="50">
        <v>5.8338921859444448E-2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4.9374660737888959E-2</v>
      </c>
      <c r="D321" s="50">
        <v>4.9303623854704146E-2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19 JUIN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673</v>
      </c>
      <c r="B5" s="49" t="s">
        <v>1419</v>
      </c>
      <c r="C5" s="39">
        <v>5.0801345038109886E-3</v>
      </c>
      <c r="D5" s="50">
        <v>5.0545340779618439E-3</v>
      </c>
    </row>
    <row r="6" spans="1:4" x14ac:dyDescent="0.25">
      <c r="A6" s="48" t="s">
        <v>675</v>
      </c>
      <c r="B6" s="49" t="s">
        <v>1419</v>
      </c>
      <c r="C6" s="39">
        <v>6.4662869742984292E-3</v>
      </c>
      <c r="D6" s="50">
        <v>6.4340237330535056E-3</v>
      </c>
    </row>
    <row r="7" spans="1:4" x14ac:dyDescent="0.25">
      <c r="A7" s="48" t="s">
        <v>676</v>
      </c>
      <c r="B7" s="49" t="s">
        <v>1419</v>
      </c>
      <c r="C7" s="39">
        <v>6.6359127931800658E-3</v>
      </c>
      <c r="D7" s="50">
        <v>6.604065147943471E-3</v>
      </c>
    </row>
    <row r="8" spans="1:4" x14ac:dyDescent="0.25">
      <c r="A8" s="48" t="s">
        <v>677</v>
      </c>
      <c r="B8" s="49" t="s">
        <v>1419</v>
      </c>
      <c r="C8" s="39">
        <v>5.7104965221521425E-3</v>
      </c>
      <c r="D8" s="50">
        <v>5.683596496513078E-3</v>
      </c>
    </row>
    <row r="9" spans="1:4" x14ac:dyDescent="0.25">
      <c r="A9" s="48" t="s">
        <v>678</v>
      </c>
      <c r="B9" s="49" t="s">
        <v>1420</v>
      </c>
      <c r="C9" s="39">
        <v>2.5865738026032297E-2</v>
      </c>
      <c r="D9" s="50">
        <v>2.5797975269967098E-2</v>
      </c>
    </row>
    <row r="10" spans="1:4" x14ac:dyDescent="0.25">
      <c r="A10" s="48" t="s">
        <v>680</v>
      </c>
      <c r="B10" s="49" t="s">
        <v>1421</v>
      </c>
      <c r="C10" s="39">
        <v>1.7548127611158461E-2</v>
      </c>
      <c r="D10" s="50">
        <v>1.7506286928118259E-2</v>
      </c>
    </row>
    <row r="11" spans="1:4" x14ac:dyDescent="0.25">
      <c r="A11" s="48" t="s">
        <v>682</v>
      </c>
      <c r="B11" s="49" t="s">
        <v>1422</v>
      </c>
      <c r="C11" s="39">
        <v>8.2671798328156146E-3</v>
      </c>
      <c r="D11" s="50">
        <v>8.2453633990742636E-3</v>
      </c>
    </row>
    <row r="12" spans="1:4" ht="14.25" customHeight="1" x14ac:dyDescent="0.25">
      <c r="A12" s="48" t="s">
        <v>684</v>
      </c>
      <c r="B12" s="49" t="s">
        <v>1423</v>
      </c>
      <c r="C12" s="39">
        <v>5.7329503229200879E-3</v>
      </c>
      <c r="D12" s="50">
        <v>5.7041435594982768E-3</v>
      </c>
    </row>
    <row r="13" spans="1:4" x14ac:dyDescent="0.25">
      <c r="A13" s="48" t="s">
        <v>686</v>
      </c>
      <c r="B13" s="49" t="s">
        <v>1424</v>
      </c>
      <c r="C13" s="39">
        <v>2.5214611171796067E-3</v>
      </c>
      <c r="D13" s="50">
        <v>2.5088221347465316E-3</v>
      </c>
    </row>
    <row r="14" spans="1:4" x14ac:dyDescent="0.25">
      <c r="A14" s="48" t="s">
        <v>688</v>
      </c>
      <c r="B14" s="49" t="s">
        <v>1424</v>
      </c>
      <c r="C14" s="39">
        <v>5.779785870151744E-3</v>
      </c>
      <c r="D14" s="50">
        <v>5.7505959383503547E-3</v>
      </c>
    </row>
    <row r="15" spans="1:4" x14ac:dyDescent="0.25">
      <c r="A15" s="48" t="s">
        <v>689</v>
      </c>
      <c r="B15" s="49" t="s">
        <v>1424</v>
      </c>
      <c r="C15" s="39">
        <v>7.0028799256474086E-3</v>
      </c>
      <c r="D15" s="50">
        <v>6.9710797461324959E-3</v>
      </c>
    </row>
    <row r="16" spans="1:4" x14ac:dyDescent="0.25">
      <c r="A16" s="48" t="s">
        <v>690</v>
      </c>
      <c r="B16" s="49" t="s">
        <v>1424</v>
      </c>
      <c r="C16" s="39">
        <v>5.9059459687551743E-3</v>
      </c>
      <c r="D16" s="50">
        <v>5.8781332297089869E-3</v>
      </c>
    </row>
    <row r="17" spans="1:4" x14ac:dyDescent="0.25">
      <c r="A17" s="48" t="s">
        <v>691</v>
      </c>
      <c r="B17" s="49" t="s">
        <v>1425</v>
      </c>
      <c r="C17" s="39">
        <v>5.3926564750674408E-2</v>
      </c>
      <c r="D17" s="50">
        <v>5.3801429408450716E-2</v>
      </c>
    </row>
    <row r="18" spans="1:4" x14ac:dyDescent="0.25">
      <c r="A18" s="48" t="s">
        <v>693</v>
      </c>
      <c r="B18" s="49" t="s">
        <v>1426</v>
      </c>
      <c r="C18" s="39">
        <v>5.2423087844060023E-2</v>
      </c>
      <c r="D18" s="50">
        <v>5.2258975411309291E-2</v>
      </c>
    </row>
    <row r="19" spans="1:4" x14ac:dyDescent="0.25">
      <c r="A19" s="48" t="s">
        <v>695</v>
      </c>
      <c r="B19" s="49" t="s">
        <v>1427</v>
      </c>
      <c r="C19" s="39">
        <v>5.1107209947401443E-2</v>
      </c>
      <c r="D19" s="50">
        <v>5.0939279597351041E-2</v>
      </c>
    </row>
    <row r="20" spans="1:4" x14ac:dyDescent="0.25">
      <c r="A20" s="48" t="s">
        <v>697</v>
      </c>
      <c r="B20" s="49" t="s">
        <v>1428</v>
      </c>
      <c r="C20" s="39">
        <v>2.9162440789667159E-2</v>
      </c>
      <c r="D20" s="50">
        <v>2.8869343493654748E-2</v>
      </c>
    </row>
    <row r="21" spans="1:4" x14ac:dyDescent="0.25">
      <c r="A21" s="48" t="s">
        <v>699</v>
      </c>
      <c r="B21" s="53" t="s">
        <v>1428</v>
      </c>
      <c r="C21" s="39">
        <v>4.0288751768150409E-2</v>
      </c>
      <c r="D21" s="50">
        <v>3.9883829413120901E-2</v>
      </c>
    </row>
    <row r="22" spans="1:4" x14ac:dyDescent="0.25">
      <c r="A22" s="48" t="s">
        <v>700</v>
      </c>
      <c r="B22" s="49" t="s">
        <v>1428</v>
      </c>
      <c r="C22" s="39">
        <v>4.3784223154033353E-2</v>
      </c>
      <c r="D22" s="50">
        <v>4.3776205680910389E-2</v>
      </c>
    </row>
    <row r="23" spans="1:4" x14ac:dyDescent="0.25">
      <c r="A23" s="48" t="s">
        <v>701</v>
      </c>
      <c r="B23" s="49" t="s">
        <v>1429</v>
      </c>
      <c r="C23" s="39">
        <v>5.1175196193387923E-2</v>
      </c>
      <c r="D23" s="50">
        <v>5.1010884452282683E-2</v>
      </c>
    </row>
    <row r="24" spans="1:4" x14ac:dyDescent="0.25">
      <c r="A24" s="48" t="s">
        <v>703</v>
      </c>
      <c r="B24" s="49" t="s">
        <v>1430</v>
      </c>
      <c r="C24" s="39">
        <v>0.1157116094893729</v>
      </c>
      <c r="D24" s="50">
        <v>0.11541760190911017</v>
      </c>
    </row>
    <row r="25" spans="1:4" x14ac:dyDescent="0.25">
      <c r="A25" s="48" t="s">
        <v>705</v>
      </c>
      <c r="B25" s="49" t="s">
        <v>1431</v>
      </c>
      <c r="C25" s="39">
        <v>5.8339062666881505E-2</v>
      </c>
      <c r="D25" s="50">
        <v>5.8210010719731899E-2</v>
      </c>
    </row>
    <row r="26" spans="1:4" x14ac:dyDescent="0.25">
      <c r="A26" s="48" t="s">
        <v>707</v>
      </c>
      <c r="B26" s="49" t="s">
        <v>1432</v>
      </c>
      <c r="C26" s="39">
        <v>8.4356631003984134E-2</v>
      </c>
      <c r="D26" s="50">
        <v>8.4167319661908713E-2</v>
      </c>
    </row>
    <row r="27" spans="1:4" x14ac:dyDescent="0.25">
      <c r="A27" s="48" t="s">
        <v>709</v>
      </c>
      <c r="B27" s="49" t="s">
        <v>1433</v>
      </c>
      <c r="C27" s="39">
        <v>5.3350043746685283E-2</v>
      </c>
      <c r="D27" s="50">
        <v>5.3190688039147803E-2</v>
      </c>
    </row>
    <row r="28" spans="1:4" x14ac:dyDescent="0.25">
      <c r="A28" s="48" t="s">
        <v>711</v>
      </c>
      <c r="B28" s="49" t="s">
        <v>1434</v>
      </c>
      <c r="C28" s="39">
        <v>5.811984483070877E-2</v>
      </c>
      <c r="D28" s="50">
        <v>5.7993099914274662E-2</v>
      </c>
    </row>
    <row r="29" spans="1:4" x14ac:dyDescent="0.25">
      <c r="A29" s="48" t="s">
        <v>713</v>
      </c>
      <c r="B29" s="49" t="s">
        <v>1435</v>
      </c>
      <c r="C29" s="39">
        <v>7.247476569401444E-2</v>
      </c>
      <c r="D29" s="50">
        <v>7.2137580823522715E-2</v>
      </c>
    </row>
    <row r="30" spans="1:4" x14ac:dyDescent="0.25">
      <c r="A30" s="48" t="s">
        <v>715</v>
      </c>
      <c r="B30" s="49" t="s">
        <v>1436</v>
      </c>
      <c r="C30" s="39">
        <v>6.089686016003145E-2</v>
      </c>
      <c r="D30" s="50">
        <v>6.0800659535059809E-2</v>
      </c>
    </row>
    <row r="31" spans="1:4" x14ac:dyDescent="0.25">
      <c r="A31" s="48" t="s">
        <v>717</v>
      </c>
      <c r="B31" s="49" t="s">
        <v>1437</v>
      </c>
      <c r="C31" s="39">
        <v>5.3350043746685283E-2</v>
      </c>
      <c r="D31" s="50">
        <v>5.3190688039147803E-2</v>
      </c>
    </row>
    <row r="32" spans="1:4" x14ac:dyDescent="0.25">
      <c r="A32" s="48" t="s">
        <v>719</v>
      </c>
      <c r="B32" s="49" t="s">
        <v>1438</v>
      </c>
      <c r="C32" s="39">
        <v>6.0745178434008854E-2</v>
      </c>
      <c r="D32" s="50">
        <v>6.0626262355442467E-2</v>
      </c>
    </row>
    <row r="33" spans="1:4" x14ac:dyDescent="0.25">
      <c r="A33" s="48" t="s">
        <v>721</v>
      </c>
      <c r="B33" s="49" t="s">
        <v>1439</v>
      </c>
      <c r="C33" s="39">
        <v>5.1890900306401616E-2</v>
      </c>
      <c r="D33" s="50">
        <v>5.1725856818244639E-2</v>
      </c>
    </row>
    <row r="34" spans="1:4" x14ac:dyDescent="0.25">
      <c r="A34" s="48" t="s">
        <v>723</v>
      </c>
      <c r="B34" s="49" t="s">
        <v>1440</v>
      </c>
      <c r="C34" s="39">
        <v>4.3844371874251338E-2</v>
      </c>
      <c r="D34" s="50">
        <v>4.3749407519772666E-2</v>
      </c>
    </row>
    <row r="35" spans="1:4" x14ac:dyDescent="0.25">
      <c r="A35" s="48" t="s">
        <v>725</v>
      </c>
      <c r="B35" s="49" t="s">
        <v>1441</v>
      </c>
      <c r="C35" s="39">
        <v>4.8814779556192525E-2</v>
      </c>
      <c r="D35" s="50">
        <v>4.8770646316492659E-2</v>
      </c>
    </row>
    <row r="36" spans="1:4" x14ac:dyDescent="0.25">
      <c r="A36" s="48" t="s">
        <v>727</v>
      </c>
      <c r="B36" s="49" t="s">
        <v>1442</v>
      </c>
      <c r="C36" s="39">
        <v>6.285310700335997E-2</v>
      </c>
      <c r="D36" s="50">
        <v>6.2718092572407291E-2</v>
      </c>
    </row>
    <row r="37" spans="1:4" x14ac:dyDescent="0.25">
      <c r="A37" s="48" t="s">
        <v>729</v>
      </c>
      <c r="B37" s="49" t="s">
        <v>1443</v>
      </c>
      <c r="C37" s="39">
        <v>0.10506593061918097</v>
      </c>
      <c r="D37" s="50">
        <v>0.10484891122026418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19 JUIN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731</v>
      </c>
      <c r="B5" s="38" t="s">
        <v>1352</v>
      </c>
      <c r="C5" s="64">
        <v>0.13300778325724644</v>
      </c>
      <c r="D5" s="40">
        <v>0.13259416275431751</v>
      </c>
    </row>
    <row r="6" spans="1:4" x14ac:dyDescent="0.25">
      <c r="A6" s="48" t="s">
        <v>732</v>
      </c>
      <c r="B6" s="49" t="s">
        <v>1351</v>
      </c>
      <c r="C6" s="39">
        <v>0.13544623214461354</v>
      </c>
      <c r="D6" s="45">
        <v>0.13505313934064239</v>
      </c>
    </row>
    <row r="7" spans="1:4" x14ac:dyDescent="0.25">
      <c r="A7" s="48" t="s">
        <v>733</v>
      </c>
      <c r="B7" s="49" t="s">
        <v>63</v>
      </c>
      <c r="C7" s="39">
        <v>7.4846425994025495E-2</v>
      </c>
      <c r="D7" s="50">
        <v>7.5655359996168986E-2</v>
      </c>
    </row>
    <row r="8" spans="1:4" x14ac:dyDescent="0.25">
      <c r="A8" s="48" t="s">
        <v>734</v>
      </c>
      <c r="B8" s="49" t="s">
        <v>71</v>
      </c>
      <c r="C8" s="39">
        <v>0.11386172696320063</v>
      </c>
      <c r="D8" s="50">
        <v>0.11367738110282377</v>
      </c>
    </row>
    <row r="9" spans="1:4" x14ac:dyDescent="0.25">
      <c r="A9" s="48" t="s">
        <v>735</v>
      </c>
      <c r="B9" s="49" t="s">
        <v>1350</v>
      </c>
      <c r="C9" s="39">
        <v>0.12092447169762656</v>
      </c>
      <c r="D9" s="50">
        <v>0.12117889932014403</v>
      </c>
    </row>
    <row r="10" spans="1:4" x14ac:dyDescent="0.25">
      <c r="A10" s="48" t="s">
        <v>736</v>
      </c>
      <c r="B10" s="49" t="s">
        <v>1354</v>
      </c>
      <c r="C10" s="39">
        <v>5.8725844758678473E-2</v>
      </c>
      <c r="D10" s="50">
        <v>5.8661511051802194E-2</v>
      </c>
    </row>
    <row r="11" spans="1:4" x14ac:dyDescent="0.25">
      <c r="A11" s="48" t="s">
        <v>737</v>
      </c>
      <c r="B11" s="49" t="s">
        <v>1357</v>
      </c>
      <c r="C11" s="39">
        <v>9.3737176276145487E-2</v>
      </c>
      <c r="D11" s="50">
        <v>9.3419100690897761E-2</v>
      </c>
    </row>
    <row r="12" spans="1:4" x14ac:dyDescent="0.25">
      <c r="A12" s="48" t="s">
        <v>738</v>
      </c>
      <c r="B12" s="49" t="s">
        <v>1356</v>
      </c>
      <c r="C12" s="39">
        <v>7.4642047976424986E-2</v>
      </c>
      <c r="D12" s="50">
        <v>7.4456856505672991E-2</v>
      </c>
    </row>
    <row r="13" spans="1:4" x14ac:dyDescent="0.25">
      <c r="A13" s="48" t="s">
        <v>739</v>
      </c>
      <c r="B13" s="49" t="s">
        <v>1364</v>
      </c>
      <c r="C13" s="39">
        <v>7.8928686037248633E-2</v>
      </c>
      <c r="D13" s="50">
        <v>7.8757689917887397E-2</v>
      </c>
    </row>
    <row r="14" spans="1:4" x14ac:dyDescent="0.25">
      <c r="A14" s="48" t="s">
        <v>740</v>
      </c>
      <c r="B14" s="49" t="s">
        <v>171</v>
      </c>
      <c r="C14" s="39">
        <v>0.13153234916351988</v>
      </c>
      <c r="D14" s="50">
        <v>0.13155448092045205</v>
      </c>
    </row>
    <row r="15" spans="1:4" x14ac:dyDescent="0.25">
      <c r="A15" s="48" t="s">
        <v>741</v>
      </c>
      <c r="B15" s="49" t="s">
        <v>1404</v>
      </c>
      <c r="C15" s="39">
        <v>0.10044944747359698</v>
      </c>
      <c r="D15" s="50">
        <v>0.10019245026183005</v>
      </c>
    </row>
    <row r="16" spans="1:4" x14ac:dyDescent="0.25">
      <c r="A16" s="48" t="s">
        <v>742</v>
      </c>
      <c r="B16" s="49" t="s">
        <v>1365</v>
      </c>
      <c r="C16" s="39">
        <v>5.9189944691209903E-2</v>
      </c>
      <c r="D16" s="50">
        <v>5.8915342619814029E-2</v>
      </c>
    </row>
    <row r="17" spans="1:4" x14ac:dyDescent="0.25">
      <c r="A17" s="48" t="s">
        <v>743</v>
      </c>
      <c r="B17" s="49" t="s">
        <v>165</v>
      </c>
      <c r="C17" s="39">
        <v>0.12071521547061363</v>
      </c>
      <c r="D17" s="50">
        <v>0.12043501176871002</v>
      </c>
    </row>
    <row r="18" spans="1:4" x14ac:dyDescent="0.25">
      <c r="A18" s="48" t="s">
        <v>744</v>
      </c>
      <c r="B18" s="49" t="s">
        <v>1367</v>
      </c>
      <c r="C18" s="39">
        <v>7.0421025107191323E-2</v>
      </c>
      <c r="D18" s="50">
        <v>7.0271054124315543E-2</v>
      </c>
    </row>
    <row r="19" spans="1:4" x14ac:dyDescent="0.25">
      <c r="A19" s="48" t="s">
        <v>745</v>
      </c>
      <c r="B19" s="49" t="s">
        <v>155</v>
      </c>
      <c r="C19" s="39">
        <v>0.140832271985599</v>
      </c>
      <c r="D19" s="50">
        <v>0.14027582118153298</v>
      </c>
    </row>
    <row r="20" spans="1:4" x14ac:dyDescent="0.25">
      <c r="A20" s="48" t="s">
        <v>746</v>
      </c>
      <c r="B20" s="49" t="s">
        <v>205</v>
      </c>
      <c r="C20" s="39">
        <v>6.2340632849377735E-2</v>
      </c>
      <c r="D20" s="50">
        <v>6.23401987537405E-2</v>
      </c>
    </row>
    <row r="21" spans="1:4" x14ac:dyDescent="0.25">
      <c r="A21" s="48" t="s">
        <v>747</v>
      </c>
      <c r="B21" s="49" t="s">
        <v>233</v>
      </c>
      <c r="C21" s="39">
        <v>6.0377952531441376E-2</v>
      </c>
      <c r="D21" s="50">
        <v>6.0382862907162042E-2</v>
      </c>
    </row>
    <row r="22" spans="1:4" x14ac:dyDescent="0.25">
      <c r="A22" s="48" t="s">
        <v>748</v>
      </c>
      <c r="B22" s="49" t="s">
        <v>623</v>
      </c>
      <c r="C22" s="39">
        <v>0.1039126678950936</v>
      </c>
      <c r="D22" s="50">
        <v>0.1036848382818969</v>
      </c>
    </row>
    <row r="23" spans="1:4" x14ac:dyDescent="0.25">
      <c r="A23" s="48" t="s">
        <v>749</v>
      </c>
      <c r="B23" s="49" t="s">
        <v>231</v>
      </c>
      <c r="C23" s="39">
        <v>6.5757206647103855E-2</v>
      </c>
      <c r="D23" s="50">
        <v>6.5760329717366242E-2</v>
      </c>
    </row>
    <row r="24" spans="1:4" x14ac:dyDescent="0.25">
      <c r="A24" s="48" t="s">
        <v>750</v>
      </c>
      <c r="B24" s="49" t="s">
        <v>243</v>
      </c>
      <c r="C24" s="39">
        <v>0.24146798973811182</v>
      </c>
      <c r="D24" s="50">
        <v>0.24175877116852532</v>
      </c>
    </row>
    <row r="25" spans="1:4" x14ac:dyDescent="0.25">
      <c r="A25" s="48" t="s">
        <v>751</v>
      </c>
      <c r="B25" s="49" t="s">
        <v>245</v>
      </c>
      <c r="C25" s="39">
        <v>0.24164209694318511</v>
      </c>
      <c r="D25" s="50">
        <v>0.24198374698367514</v>
      </c>
    </row>
    <row r="26" spans="1:4" x14ac:dyDescent="0.25">
      <c r="A26" s="48" t="s">
        <v>752</v>
      </c>
      <c r="B26" s="49" t="s">
        <v>213</v>
      </c>
      <c r="C26" s="39">
        <v>0.2306872498021027</v>
      </c>
      <c r="D26" s="50">
        <v>0.23039320206543012</v>
      </c>
    </row>
    <row r="27" spans="1:4" x14ac:dyDescent="0.25">
      <c r="A27" s="48" t="s">
        <v>753</v>
      </c>
      <c r="B27" s="49" t="s">
        <v>1389</v>
      </c>
      <c r="C27" s="39">
        <v>0.11115840066212979</v>
      </c>
      <c r="D27" s="50">
        <v>0.11142595502031041</v>
      </c>
    </row>
    <row r="28" spans="1:4" x14ac:dyDescent="0.25">
      <c r="A28" s="48" t="s">
        <v>754</v>
      </c>
      <c r="B28" s="49" t="s">
        <v>267</v>
      </c>
      <c r="C28" s="39">
        <v>5.851757256695788E-2</v>
      </c>
      <c r="D28" s="50">
        <v>5.8353862080449639E-2</v>
      </c>
    </row>
    <row r="29" spans="1:4" x14ac:dyDescent="0.25">
      <c r="A29" s="48" t="s">
        <v>755</v>
      </c>
      <c r="B29" s="49" t="s">
        <v>259</v>
      </c>
      <c r="C29" s="39">
        <v>9.5966232063968621E-2</v>
      </c>
      <c r="D29" s="50">
        <v>9.5715206694921007E-2</v>
      </c>
    </row>
    <row r="30" spans="1:4" x14ac:dyDescent="0.25">
      <c r="A30" s="48" t="s">
        <v>756</v>
      </c>
      <c r="B30" s="49" t="s">
        <v>1368</v>
      </c>
      <c r="C30" s="39">
        <v>6.1196677490247299E-2</v>
      </c>
      <c r="D30" s="50">
        <v>6.1055239709443293E-2</v>
      </c>
    </row>
    <row r="31" spans="1:4" x14ac:dyDescent="0.25">
      <c r="A31" s="48" t="s">
        <v>757</v>
      </c>
      <c r="B31" s="49" t="s">
        <v>1383</v>
      </c>
      <c r="C31" s="39">
        <v>7.0887315699935616E-2</v>
      </c>
      <c r="D31" s="50">
        <v>7.0672570327071887E-2</v>
      </c>
    </row>
    <row r="32" spans="1:4" x14ac:dyDescent="0.25">
      <c r="A32" s="48" t="s">
        <v>758</v>
      </c>
      <c r="B32" s="49" t="s">
        <v>1369</v>
      </c>
      <c r="C32" s="39">
        <v>0.13519398751960515</v>
      </c>
      <c r="D32" s="50">
        <v>0.13486702709210585</v>
      </c>
    </row>
    <row r="33" spans="1:4" x14ac:dyDescent="0.25">
      <c r="A33" s="48" t="s">
        <v>759</v>
      </c>
      <c r="B33" s="49" t="s">
        <v>291</v>
      </c>
      <c r="C33" s="39">
        <v>5.4200522236139755E-2</v>
      </c>
      <c r="D33" s="50">
        <v>5.4073588794803513E-2</v>
      </c>
    </row>
    <row r="34" spans="1:4" x14ac:dyDescent="0.25">
      <c r="A34" s="48" t="s">
        <v>760</v>
      </c>
      <c r="B34" s="49" t="s">
        <v>247</v>
      </c>
      <c r="C34" s="39">
        <v>0.24167830689141312</v>
      </c>
      <c r="D34" s="50">
        <v>0.24204944859475319</v>
      </c>
    </row>
    <row r="35" spans="1:4" x14ac:dyDescent="0.25">
      <c r="A35" s="48" t="s">
        <v>761</v>
      </c>
      <c r="B35" s="49" t="s">
        <v>1381</v>
      </c>
      <c r="C35" s="39">
        <v>9.0217955785822757E-2</v>
      </c>
      <c r="D35" s="50">
        <v>9.0044300040591441E-2</v>
      </c>
    </row>
    <row r="36" spans="1:4" x14ac:dyDescent="0.25">
      <c r="A36" s="48" t="s">
        <v>762</v>
      </c>
      <c r="B36" s="49" t="s">
        <v>629</v>
      </c>
      <c r="C36" s="39">
        <v>5.0093074190241192E-2</v>
      </c>
      <c r="D36" s="50">
        <v>4.9928042560472327E-2</v>
      </c>
    </row>
    <row r="37" spans="1:4" x14ac:dyDescent="0.25">
      <c r="A37" s="48" t="s">
        <v>763</v>
      </c>
      <c r="B37" s="49" t="s">
        <v>1382</v>
      </c>
      <c r="C37" s="39">
        <v>6.1350000285011946E-2</v>
      </c>
      <c r="D37" s="50">
        <v>6.1185422552160695E-2</v>
      </c>
    </row>
    <row r="38" spans="1:4" x14ac:dyDescent="0.25">
      <c r="A38" s="48" t="s">
        <v>764</v>
      </c>
      <c r="B38" s="49" t="s">
        <v>1400</v>
      </c>
      <c r="C38" s="39">
        <v>6.4607602281982604E-2</v>
      </c>
      <c r="D38" s="50">
        <v>6.4415699969911464E-2</v>
      </c>
    </row>
    <row r="39" spans="1:4" x14ac:dyDescent="0.25">
      <c r="A39" s="48" t="s">
        <v>765</v>
      </c>
      <c r="B39" s="49" t="s">
        <v>633</v>
      </c>
      <c r="C39" s="39">
        <v>4.9362703911532559E-2</v>
      </c>
      <c r="D39" s="50">
        <v>4.9203552275196856E-2</v>
      </c>
    </row>
    <row r="40" spans="1:4" x14ac:dyDescent="0.25">
      <c r="A40" s="48" t="s">
        <v>766</v>
      </c>
      <c r="B40" s="49" t="s">
        <v>349</v>
      </c>
      <c r="C40" s="39">
        <v>7.5036862659725936E-2</v>
      </c>
      <c r="D40" s="50">
        <v>7.5041387281794561E-2</v>
      </c>
    </row>
    <row r="41" spans="1:4" x14ac:dyDescent="0.25">
      <c r="A41" s="48" t="s">
        <v>767</v>
      </c>
      <c r="B41" s="49" t="s">
        <v>1403</v>
      </c>
      <c r="C41" s="39">
        <v>6.9053938141692583E-2</v>
      </c>
      <c r="D41" s="50">
        <v>6.8902365359044065E-2</v>
      </c>
    </row>
    <row r="42" spans="1:4" x14ac:dyDescent="0.25">
      <c r="A42" s="48" t="s">
        <v>768</v>
      </c>
      <c r="B42" s="49" t="s">
        <v>357</v>
      </c>
      <c r="C42" s="39">
        <v>5.9666121054243994E-2</v>
      </c>
      <c r="D42" s="50">
        <v>5.9459050802204844E-2</v>
      </c>
    </row>
    <row r="43" spans="1:4" x14ac:dyDescent="0.25">
      <c r="A43" s="48" t="s">
        <v>769</v>
      </c>
      <c r="B43" s="49" t="s">
        <v>1390</v>
      </c>
      <c r="C43" s="39">
        <v>0.16277208748131128</v>
      </c>
      <c r="D43" s="50">
        <v>0.16247532448878196</v>
      </c>
    </row>
    <row r="44" spans="1:4" x14ac:dyDescent="0.25">
      <c r="A44" s="48" t="s">
        <v>770</v>
      </c>
      <c r="B44" s="49" t="s">
        <v>229</v>
      </c>
      <c r="C44" s="39">
        <v>5.787952373829934E-2</v>
      </c>
      <c r="D44" s="50">
        <v>5.7751407186081925E-2</v>
      </c>
    </row>
    <row r="45" spans="1:4" x14ac:dyDescent="0.25">
      <c r="A45" s="48" t="s">
        <v>771</v>
      </c>
      <c r="B45" s="49" t="s">
        <v>1392</v>
      </c>
      <c r="C45" s="39">
        <v>8.3990385954583552E-2</v>
      </c>
      <c r="D45" s="50">
        <v>8.3837840097984617E-2</v>
      </c>
    </row>
    <row r="46" spans="1:4" x14ac:dyDescent="0.25">
      <c r="A46" s="48" t="s">
        <v>772</v>
      </c>
      <c r="B46" s="49" t="s">
        <v>390</v>
      </c>
      <c r="C46" s="39">
        <v>0.11208989490617649</v>
      </c>
      <c r="D46" s="50">
        <v>0.11169366383217894</v>
      </c>
    </row>
    <row r="47" spans="1:4" x14ac:dyDescent="0.25">
      <c r="A47" s="48" t="s">
        <v>773</v>
      </c>
      <c r="B47" s="49" t="s">
        <v>1384</v>
      </c>
      <c r="C47" s="39">
        <v>0.10116789264990628</v>
      </c>
      <c r="D47" s="50">
        <v>0.10082285619510947</v>
      </c>
    </row>
    <row r="48" spans="1:4" x14ac:dyDescent="0.25">
      <c r="A48" s="48" t="s">
        <v>774</v>
      </c>
      <c r="B48" s="49" t="s">
        <v>1393</v>
      </c>
      <c r="C48" s="39">
        <v>5.5065343333514302E-2</v>
      </c>
      <c r="D48" s="50">
        <v>5.4998125427913068E-2</v>
      </c>
    </row>
    <row r="49" spans="1:4" x14ac:dyDescent="0.25">
      <c r="A49" s="48" t="s">
        <v>775</v>
      </c>
      <c r="B49" s="49" t="s">
        <v>398</v>
      </c>
      <c r="C49" s="39">
        <v>0.1300747952786428</v>
      </c>
      <c r="D49" s="50">
        <v>0.12980744445492687</v>
      </c>
    </row>
    <row r="50" spans="1:4" x14ac:dyDescent="0.25">
      <c r="A50" s="48" t="s">
        <v>776</v>
      </c>
      <c r="B50" s="49" t="s">
        <v>1394</v>
      </c>
      <c r="C50" s="39">
        <v>7.9699469567595188E-2</v>
      </c>
      <c r="D50" s="50">
        <v>7.9587783254291805E-2</v>
      </c>
    </row>
    <row r="51" spans="1:4" x14ac:dyDescent="0.25">
      <c r="A51" s="48" t="s">
        <v>777</v>
      </c>
      <c r="B51" s="49" t="s">
        <v>269</v>
      </c>
      <c r="C51" s="39">
        <v>8.8717485751849873E-2</v>
      </c>
      <c r="D51" s="50">
        <v>8.8446080569186833E-2</v>
      </c>
    </row>
    <row r="52" spans="1:4" x14ac:dyDescent="0.25">
      <c r="A52" s="48" t="s">
        <v>778</v>
      </c>
      <c r="B52" s="49" t="s">
        <v>175</v>
      </c>
      <c r="C52" s="39">
        <v>0.1876924804911474</v>
      </c>
      <c r="D52" s="50">
        <v>0.18764657061096029</v>
      </c>
    </row>
    <row r="53" spans="1:4" x14ac:dyDescent="0.25">
      <c r="A53" s="48" t="s">
        <v>779</v>
      </c>
      <c r="B53" s="49" t="s">
        <v>1359</v>
      </c>
      <c r="C53" s="39">
        <v>6.7545563929867575E-2</v>
      </c>
      <c r="D53" s="50">
        <v>6.7415393452912753E-2</v>
      </c>
    </row>
    <row r="54" spans="1:4" x14ac:dyDescent="0.25">
      <c r="A54" s="48" t="s">
        <v>780</v>
      </c>
      <c r="B54" s="49" t="s">
        <v>415</v>
      </c>
      <c r="C54" s="39">
        <v>0.12964891446822147</v>
      </c>
      <c r="D54" s="50">
        <v>0.12935836225581046</v>
      </c>
    </row>
    <row r="55" spans="1:4" x14ac:dyDescent="0.25">
      <c r="A55" s="48" t="s">
        <v>781</v>
      </c>
      <c r="B55" s="49" t="s">
        <v>1361</v>
      </c>
      <c r="C55" s="39">
        <v>0.12108966744310007</v>
      </c>
      <c r="D55" s="50">
        <v>0.12062096891999741</v>
      </c>
    </row>
    <row r="56" spans="1:4" x14ac:dyDescent="0.25">
      <c r="A56" s="48" t="s">
        <v>782</v>
      </c>
      <c r="B56" s="49" t="s">
        <v>437</v>
      </c>
      <c r="C56" s="39">
        <v>9.1278008345948181E-2</v>
      </c>
      <c r="D56" s="50">
        <v>9.1052340832786655E-2</v>
      </c>
    </row>
    <row r="57" spans="1:4" x14ac:dyDescent="0.25">
      <c r="A57" s="48" t="s">
        <v>783</v>
      </c>
      <c r="B57" s="49" t="s">
        <v>557</v>
      </c>
      <c r="C57" s="39">
        <v>0.12838006676083638</v>
      </c>
      <c r="D57" s="50">
        <v>0.12859387622430202</v>
      </c>
    </row>
    <row r="58" spans="1:4" x14ac:dyDescent="0.25">
      <c r="A58" s="48" t="s">
        <v>784</v>
      </c>
      <c r="B58" s="49" t="s">
        <v>607</v>
      </c>
      <c r="C58" s="39">
        <v>0.13056869864538379</v>
      </c>
      <c r="D58" s="50">
        <v>0.13018703261268347</v>
      </c>
    </row>
    <row r="59" spans="1:4" x14ac:dyDescent="0.25">
      <c r="A59" s="48" t="s">
        <v>785</v>
      </c>
      <c r="B59" s="49" t="s">
        <v>457</v>
      </c>
      <c r="C59" s="39">
        <v>7.8493502722048858E-2</v>
      </c>
      <c r="D59" s="50">
        <v>7.8272753490095048E-2</v>
      </c>
    </row>
    <row r="60" spans="1:4" x14ac:dyDescent="0.25">
      <c r="A60" s="48" t="s">
        <v>786</v>
      </c>
      <c r="B60" s="49" t="s">
        <v>1396</v>
      </c>
      <c r="C60" s="39">
        <v>7.0211383016421727E-2</v>
      </c>
      <c r="D60" s="50">
        <v>7.0137547779394654E-2</v>
      </c>
    </row>
    <row r="61" spans="1:4" x14ac:dyDescent="0.25">
      <c r="A61" s="48" t="s">
        <v>787</v>
      </c>
      <c r="B61" s="49" t="s">
        <v>1386</v>
      </c>
      <c r="C61" s="39">
        <v>7.8005186389445411E-2</v>
      </c>
      <c r="D61" s="50">
        <v>7.7947534160767551E-2</v>
      </c>
    </row>
    <row r="62" spans="1:4" x14ac:dyDescent="0.25">
      <c r="A62" s="48" t="s">
        <v>788</v>
      </c>
      <c r="B62" s="49" t="s">
        <v>67</v>
      </c>
      <c r="C62" s="39">
        <v>0.12441030722468747</v>
      </c>
      <c r="D62" s="50">
        <v>0.12421293452374627</v>
      </c>
    </row>
    <row r="63" spans="1:4" x14ac:dyDescent="0.25">
      <c r="A63" s="48" t="s">
        <v>789</v>
      </c>
      <c r="B63" s="49" t="s">
        <v>469</v>
      </c>
      <c r="C63" s="39">
        <v>7.0654615483740038E-2</v>
      </c>
      <c r="D63" s="50">
        <v>7.06448068049077E-2</v>
      </c>
    </row>
    <row r="64" spans="1:4" x14ac:dyDescent="0.25">
      <c r="A64" s="48" t="s">
        <v>790</v>
      </c>
      <c r="B64" s="49" t="s">
        <v>121</v>
      </c>
      <c r="C64" s="39">
        <v>0.23063268031548845</v>
      </c>
      <c r="D64" s="50">
        <v>0.23038448937919973</v>
      </c>
    </row>
    <row r="65" spans="1:4" x14ac:dyDescent="0.25">
      <c r="A65" s="48" t="s">
        <v>791</v>
      </c>
      <c r="B65" s="49" t="s">
        <v>1410</v>
      </c>
      <c r="C65" s="39">
        <v>6.6745523546584515E-2</v>
      </c>
      <c r="D65" s="50">
        <v>6.6515516951829071E-2</v>
      </c>
    </row>
    <row r="66" spans="1:4" x14ac:dyDescent="0.25">
      <c r="A66" s="48" t="s">
        <v>792</v>
      </c>
      <c r="B66" s="49" t="s">
        <v>1355</v>
      </c>
      <c r="C66" s="39">
        <v>7.4482433552319455E-2</v>
      </c>
      <c r="D66" s="50">
        <v>7.4450612758007184E-2</v>
      </c>
    </row>
    <row r="67" spans="1:4" x14ac:dyDescent="0.25">
      <c r="A67" s="48" t="s">
        <v>793</v>
      </c>
      <c r="B67" s="49" t="s">
        <v>563</v>
      </c>
      <c r="C67" s="39">
        <v>7.7114439674078814E-2</v>
      </c>
      <c r="D67" s="50">
        <v>7.6905878271102374E-2</v>
      </c>
    </row>
    <row r="68" spans="1:4" x14ac:dyDescent="0.25">
      <c r="A68" s="48" t="s">
        <v>794</v>
      </c>
      <c r="B68" s="49" t="s">
        <v>479</v>
      </c>
      <c r="C68" s="39">
        <v>8.339973281288654E-2</v>
      </c>
      <c r="D68" s="50">
        <v>8.3360618854423266E-2</v>
      </c>
    </row>
    <row r="69" spans="1:4" x14ac:dyDescent="0.25">
      <c r="A69" s="48" t="s">
        <v>795</v>
      </c>
      <c r="B69" s="49" t="s">
        <v>1402</v>
      </c>
      <c r="C69" s="39">
        <v>6.8172488196977424E-2</v>
      </c>
      <c r="D69" s="50">
        <v>6.8062184789676933E-2</v>
      </c>
    </row>
    <row r="70" spans="1:4" x14ac:dyDescent="0.25">
      <c r="A70" s="48" t="s">
        <v>796</v>
      </c>
      <c r="B70" s="49" t="s">
        <v>487</v>
      </c>
      <c r="C70" s="39">
        <v>8.0765703783811885E-2</v>
      </c>
      <c r="D70" s="50">
        <v>8.0819001650335981E-2</v>
      </c>
    </row>
    <row r="71" spans="1:4" x14ac:dyDescent="0.25">
      <c r="A71" s="48" t="s">
        <v>797</v>
      </c>
      <c r="B71" s="49" t="s">
        <v>493</v>
      </c>
      <c r="C71" s="39">
        <v>0.20358517170369611</v>
      </c>
      <c r="D71" s="50">
        <v>0.20263864949364219</v>
      </c>
    </row>
    <row r="72" spans="1:4" x14ac:dyDescent="0.25">
      <c r="A72" s="48" t="s">
        <v>798</v>
      </c>
      <c r="B72" s="49" t="s">
        <v>1405</v>
      </c>
      <c r="C72" s="39">
        <v>0.11467631178556595</v>
      </c>
      <c r="D72" s="50">
        <v>0.11437507512692797</v>
      </c>
    </row>
    <row r="73" spans="1:4" x14ac:dyDescent="0.25">
      <c r="A73" s="48" t="s">
        <v>799</v>
      </c>
      <c r="B73" s="49" t="s">
        <v>75</v>
      </c>
      <c r="C73" s="39">
        <v>6.9597571573150899E-2</v>
      </c>
      <c r="D73" s="50">
        <v>6.9587243255015974E-2</v>
      </c>
    </row>
    <row r="74" spans="1:4" x14ac:dyDescent="0.25">
      <c r="A74" s="48" t="s">
        <v>800</v>
      </c>
      <c r="B74" s="49" t="s">
        <v>535</v>
      </c>
      <c r="C74" s="39">
        <v>5.1912921855108971E-2</v>
      </c>
      <c r="D74" s="50">
        <v>5.1754678628770076E-2</v>
      </c>
    </row>
    <row r="75" spans="1:4" x14ac:dyDescent="0.25">
      <c r="A75" s="48" t="s">
        <v>801</v>
      </c>
      <c r="B75" s="49" t="s">
        <v>1409</v>
      </c>
      <c r="C75" s="39">
        <v>7.2837231398266145E-2</v>
      </c>
      <c r="D75" s="50">
        <v>7.2737793243273674E-2</v>
      </c>
    </row>
    <row r="76" spans="1:4" x14ac:dyDescent="0.25">
      <c r="A76" s="48" t="s">
        <v>802</v>
      </c>
      <c r="B76" s="49" t="s">
        <v>241</v>
      </c>
      <c r="C76" s="39">
        <v>0.23938649574239382</v>
      </c>
      <c r="D76" s="50">
        <v>0.23945129519660166</v>
      </c>
    </row>
    <row r="77" spans="1:4" x14ac:dyDescent="0.25">
      <c r="A77" s="48" t="s">
        <v>803</v>
      </c>
      <c r="B77" s="49" t="s">
        <v>547</v>
      </c>
      <c r="C77" s="39">
        <v>0.18616349176589397</v>
      </c>
      <c r="D77" s="50">
        <v>0.18565945329552344</v>
      </c>
    </row>
    <row r="78" spans="1:4" x14ac:dyDescent="0.25">
      <c r="A78" s="48" t="s">
        <v>804</v>
      </c>
      <c r="B78" s="49" t="s">
        <v>49</v>
      </c>
      <c r="C78" s="39">
        <v>5.6732703739846908E-2</v>
      </c>
      <c r="D78" s="50">
        <v>5.6610074151434722E-2</v>
      </c>
    </row>
    <row r="79" spans="1:4" x14ac:dyDescent="0.25">
      <c r="A79" s="48" t="s">
        <v>805</v>
      </c>
      <c r="B79" s="49" t="s">
        <v>119</v>
      </c>
      <c r="C79" s="39">
        <v>0.23008722613971305</v>
      </c>
      <c r="D79" s="50">
        <v>0.22977644406253617</v>
      </c>
    </row>
    <row r="80" spans="1:4" x14ac:dyDescent="0.25">
      <c r="A80" s="48" t="s">
        <v>806</v>
      </c>
      <c r="B80" s="49" t="s">
        <v>123</v>
      </c>
      <c r="C80" s="39">
        <v>0.23089184230576734</v>
      </c>
      <c r="D80" s="50">
        <v>0.23065348719891604</v>
      </c>
    </row>
    <row r="81" spans="1:4" x14ac:dyDescent="0.25">
      <c r="A81" s="48" t="s">
        <v>807</v>
      </c>
      <c r="B81" s="49" t="s">
        <v>187</v>
      </c>
      <c r="C81" s="39">
        <v>6.1063305630118095E-2</v>
      </c>
      <c r="D81" s="50">
        <v>6.0951150582812981E-2</v>
      </c>
    </row>
    <row r="82" spans="1:4" x14ac:dyDescent="0.25">
      <c r="A82" s="48" t="s">
        <v>808</v>
      </c>
      <c r="B82" s="49" t="s">
        <v>189</v>
      </c>
      <c r="C82" s="39">
        <v>0.1543535144275858</v>
      </c>
      <c r="D82" s="50">
        <v>0.15403281590517739</v>
      </c>
    </row>
    <row r="83" spans="1:4" x14ac:dyDescent="0.25">
      <c r="A83" s="48" t="s">
        <v>809</v>
      </c>
      <c r="B83" s="49" t="s">
        <v>181</v>
      </c>
      <c r="C83" s="39">
        <v>0.10153522956490413</v>
      </c>
      <c r="D83" s="50">
        <v>0.10179185391381004</v>
      </c>
    </row>
    <row r="84" spans="1:4" x14ac:dyDescent="0.25">
      <c r="A84" s="48" t="s">
        <v>810</v>
      </c>
      <c r="B84" s="49" t="s">
        <v>579</v>
      </c>
      <c r="C84" s="39">
        <v>0.13540085287166653</v>
      </c>
      <c r="D84" s="50">
        <v>0.13544244333774932</v>
      </c>
    </row>
    <row r="85" spans="1:4" x14ac:dyDescent="0.25">
      <c r="A85" s="48" t="s">
        <v>811</v>
      </c>
      <c r="B85" s="49" t="s">
        <v>439</v>
      </c>
      <c r="C85" s="39">
        <v>0.18949862393563699</v>
      </c>
      <c r="D85" s="50">
        <v>0.18906661138647216</v>
      </c>
    </row>
    <row r="86" spans="1:4" x14ac:dyDescent="0.25">
      <c r="A86" s="48" t="s">
        <v>812</v>
      </c>
      <c r="B86" s="49" t="s">
        <v>45</v>
      </c>
      <c r="C86" s="39">
        <v>0.15073674841273083</v>
      </c>
      <c r="D86" s="50">
        <v>0.15040086011645987</v>
      </c>
    </row>
    <row r="87" spans="1:4" x14ac:dyDescent="0.25">
      <c r="A87" s="48" t="s">
        <v>813</v>
      </c>
      <c r="B87" s="49" t="s">
        <v>593</v>
      </c>
      <c r="C87" s="39">
        <v>7.5957273392188135E-2</v>
      </c>
      <c r="D87" s="50">
        <v>7.5789697823433005E-2</v>
      </c>
    </row>
    <row r="88" spans="1:4" x14ac:dyDescent="0.25">
      <c r="A88" s="48" t="s">
        <v>814</v>
      </c>
      <c r="B88" s="49" t="s">
        <v>599</v>
      </c>
      <c r="C88" s="39">
        <v>0.21202009343890874</v>
      </c>
      <c r="D88" s="50">
        <v>0.21203017956605993</v>
      </c>
    </row>
    <row r="89" spans="1:4" x14ac:dyDescent="0.25">
      <c r="A89" s="48" t="s">
        <v>815</v>
      </c>
      <c r="B89" s="49" t="s">
        <v>289</v>
      </c>
      <c r="C89" s="39">
        <v>7.1326786784176005E-2</v>
      </c>
      <c r="D89" s="50">
        <v>7.1164965131950378E-2</v>
      </c>
    </row>
    <row r="90" spans="1:4" x14ac:dyDescent="0.25">
      <c r="A90" s="48" t="s">
        <v>816</v>
      </c>
      <c r="B90" s="49" t="s">
        <v>1413</v>
      </c>
      <c r="C90" s="39">
        <v>5.856048978511473E-2</v>
      </c>
      <c r="D90" s="50">
        <v>5.8372193494523654E-2</v>
      </c>
    </row>
    <row r="91" spans="1:4" x14ac:dyDescent="0.25">
      <c r="A91" s="48" t="s">
        <v>817</v>
      </c>
      <c r="B91" s="49" t="s">
        <v>595</v>
      </c>
      <c r="C91" s="39">
        <v>0.1496361464426047</v>
      </c>
      <c r="D91" s="50">
        <v>0.14929860778710402</v>
      </c>
    </row>
    <row r="92" spans="1:4" x14ac:dyDescent="0.25">
      <c r="A92" s="48" t="s">
        <v>818</v>
      </c>
      <c r="B92" s="49" t="s">
        <v>619</v>
      </c>
      <c r="C92" s="39">
        <v>1.8094873503413923E-2</v>
      </c>
      <c r="D92" s="50">
        <v>1.8123628707901518E-2</v>
      </c>
    </row>
    <row r="93" spans="1:4" x14ac:dyDescent="0.25">
      <c r="A93" s="48" t="s">
        <v>819</v>
      </c>
      <c r="B93" s="49" t="s">
        <v>635</v>
      </c>
      <c r="C93" s="39">
        <v>5.8287272965260206E-2</v>
      </c>
      <c r="D93" s="50">
        <v>5.8191975195372711E-2</v>
      </c>
    </row>
    <row r="94" spans="1:4" x14ac:dyDescent="0.25">
      <c r="A94" s="48" t="s">
        <v>820</v>
      </c>
      <c r="B94" s="49" t="s">
        <v>627</v>
      </c>
      <c r="C94" s="39">
        <v>0.10670492144760885</v>
      </c>
      <c r="D94" s="50">
        <v>0.10642008621294538</v>
      </c>
    </row>
    <row r="95" spans="1:4" x14ac:dyDescent="0.25">
      <c r="A95" s="48" t="s">
        <v>821</v>
      </c>
      <c r="B95" s="49" t="s">
        <v>1363</v>
      </c>
      <c r="C95" s="39">
        <v>0.13424707755697804</v>
      </c>
      <c r="D95" s="50">
        <v>0.13376419659925676</v>
      </c>
    </row>
    <row r="96" spans="1:4" x14ac:dyDescent="0.25">
      <c r="A96" s="48" t="s">
        <v>822</v>
      </c>
      <c r="B96" s="49" t="s">
        <v>625</v>
      </c>
      <c r="C96" s="39">
        <v>5.6089369671194503E-2</v>
      </c>
      <c r="D96" s="50">
        <v>5.5964264111839475E-2</v>
      </c>
    </row>
    <row r="97" spans="1:4" x14ac:dyDescent="0.25">
      <c r="A97" s="48" t="s">
        <v>823</v>
      </c>
      <c r="B97" s="49" t="s">
        <v>1380</v>
      </c>
      <c r="C97" s="39">
        <v>5.2174761973204385E-2</v>
      </c>
      <c r="D97" s="50">
        <v>5.2023239308041203E-2</v>
      </c>
    </row>
    <row r="98" spans="1:4" x14ac:dyDescent="0.25">
      <c r="A98" s="48" t="s">
        <v>824</v>
      </c>
      <c r="B98" s="49" t="s">
        <v>1416</v>
      </c>
      <c r="C98" s="39">
        <v>6.0524836698542375E-2</v>
      </c>
      <c r="D98" s="50">
        <v>6.0442231601260117E-2</v>
      </c>
    </row>
    <row r="99" spans="1:4" x14ac:dyDescent="0.25">
      <c r="A99" s="48" t="s">
        <v>825</v>
      </c>
      <c r="B99" s="49" t="s">
        <v>1415</v>
      </c>
      <c r="C99" s="39">
        <v>5.2276024939458793E-2</v>
      </c>
      <c r="D99" s="50">
        <v>5.211921891345523E-2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19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826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830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831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832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833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834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835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836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837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19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838</v>
      </c>
      <c r="C21" s="12">
        <v>228</v>
      </c>
      <c r="D21" s="12">
        <v>228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839</v>
      </c>
      <c r="C22" s="13">
        <v>68</v>
      </c>
      <c r="D22" s="13">
        <v>68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840</v>
      </c>
      <c r="C23" s="13">
        <v>283</v>
      </c>
      <c r="D23" s="13">
        <v>281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841</v>
      </c>
      <c r="C24" s="13">
        <v>330</v>
      </c>
      <c r="D24" s="13">
        <v>327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842</v>
      </c>
      <c r="C25" s="13">
        <v>424</v>
      </c>
      <c r="D25" s="13">
        <v>422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843</v>
      </c>
      <c r="C26" s="13">
        <v>463</v>
      </c>
      <c r="D26" s="13">
        <v>460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844</v>
      </c>
      <c r="C27" s="13">
        <v>268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845</v>
      </c>
      <c r="C28" s="13">
        <v>259</v>
      </c>
      <c r="D28" s="13">
        <v>258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846</v>
      </c>
      <c r="C29" s="13">
        <v>472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847</v>
      </c>
      <c r="C30" s="14">
        <v>466</v>
      </c>
      <c r="D30" s="14">
        <v>464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19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848</v>
      </c>
      <c r="C35" s="19">
        <v>883</v>
      </c>
      <c r="D35" s="19">
        <v>879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849</v>
      </c>
      <c r="C36" s="19">
        <v>383</v>
      </c>
      <c r="D36" s="19">
        <v>381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850</v>
      </c>
      <c r="C37" s="19">
        <v>514</v>
      </c>
      <c r="D37" s="19">
        <v>511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851</v>
      </c>
      <c r="C38" s="19">
        <v>443</v>
      </c>
      <c r="D38" s="19">
        <v>442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852</v>
      </c>
      <c r="C39" s="19">
        <v>178</v>
      </c>
      <c r="D39" s="19">
        <v>178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853</v>
      </c>
      <c r="C40" s="19">
        <v>213</v>
      </c>
      <c r="D40" s="19">
        <v>212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854</v>
      </c>
      <c r="C41" s="19">
        <v>198</v>
      </c>
      <c r="D41" s="19">
        <v>197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855</v>
      </c>
      <c r="C42" s="20">
        <v>209</v>
      </c>
      <c r="D42" s="20">
        <v>208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19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856</v>
      </c>
      <c r="C47" s="19">
        <v>1239</v>
      </c>
      <c r="D47" s="19">
        <v>1233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857</v>
      </c>
      <c r="C48" s="19">
        <v>617</v>
      </c>
      <c r="D48" s="19">
        <v>613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858</v>
      </c>
      <c r="C49" s="19">
        <v>521</v>
      </c>
      <c r="D49" s="19">
        <v>519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859</v>
      </c>
      <c r="C50" s="19">
        <v>399</v>
      </c>
      <c r="D50" s="19">
        <v>397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860</v>
      </c>
      <c r="C51" s="19">
        <v>369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861</v>
      </c>
      <c r="C52" s="20">
        <v>300</v>
      </c>
      <c r="D52" s="20">
        <v>299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19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862</v>
      </c>
      <c r="C57" s="19">
        <v>1100</v>
      </c>
      <c r="D57" s="19">
        <v>1094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863</v>
      </c>
      <c r="C58" s="19">
        <v>480</v>
      </c>
      <c r="D58" s="19">
        <v>477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864</v>
      </c>
      <c r="C59" s="19">
        <v>630</v>
      </c>
      <c r="D59" s="19">
        <v>627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865</v>
      </c>
      <c r="C60" s="20">
        <v>558</v>
      </c>
      <c r="D60" s="20">
        <v>555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19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763</v>
      </c>
      <c r="C65" s="24">
        <v>864</v>
      </c>
      <c r="D65" s="25">
        <v>865</v>
      </c>
      <c r="E65" s="26">
        <v>975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311</v>
      </c>
      <c r="D66" s="29">
        <v>871</v>
      </c>
      <c r="E66" s="30">
        <v>857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605</v>
      </c>
      <c r="E67" s="30">
        <v>588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19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866</v>
      </c>
      <c r="D5" s="6">
        <v>202307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867</v>
      </c>
      <c r="D6" s="92">
        <v>202308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868</v>
      </c>
      <c r="D7" s="9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869</v>
      </c>
      <c r="D8" s="7">
        <v>202310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19 JUIN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870</v>
      </c>
      <c r="C13" s="13">
        <v>1612</v>
      </c>
      <c r="D13" s="13">
        <v>1604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871</v>
      </c>
      <c r="C14" s="14">
        <v>899</v>
      </c>
      <c r="D14" s="14">
        <v>893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19 JUIN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1166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19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872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873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874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875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876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877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878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879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880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881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882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883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19 JUIN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884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885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886</v>
      </c>
      <c r="C23" s="13">
        <v>50</v>
      </c>
      <c r="D23" s="13">
        <v>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887</v>
      </c>
      <c r="C24" s="13">
        <v>119</v>
      </c>
      <c r="D24" s="13">
        <v>117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888</v>
      </c>
      <c r="C25" s="13">
        <v>493</v>
      </c>
      <c r="D25" s="13">
        <v>491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889</v>
      </c>
      <c r="C26" s="13">
        <v>702</v>
      </c>
      <c r="D26" s="13">
        <v>699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890</v>
      </c>
      <c r="C27" s="13">
        <v>289</v>
      </c>
      <c r="D27" s="13">
        <v>287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891</v>
      </c>
      <c r="C28" s="13">
        <v>234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892</v>
      </c>
      <c r="C29" s="13">
        <v>481</v>
      </c>
      <c r="D29" s="13">
        <v>479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893</v>
      </c>
      <c r="C30" s="14">
        <v>472</v>
      </c>
      <c r="D30" s="14">
        <v>469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19 JUIN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894</v>
      </c>
      <c r="C35" s="19">
        <v>502</v>
      </c>
      <c r="D35" s="19">
        <v>501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895</v>
      </c>
      <c r="C36" s="19">
        <v>481</v>
      </c>
      <c r="D36" s="19">
        <v>480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896</v>
      </c>
      <c r="C37" s="19">
        <v>266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897</v>
      </c>
      <c r="C38" s="19">
        <v>432</v>
      </c>
      <c r="D38" s="19">
        <v>429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898</v>
      </c>
      <c r="C39" s="19">
        <v>587</v>
      </c>
      <c r="D39" s="19">
        <v>584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899</v>
      </c>
      <c r="C40" s="19">
        <v>225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900</v>
      </c>
      <c r="C41" s="19">
        <v>449</v>
      </c>
      <c r="D41" s="19">
        <v>446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901</v>
      </c>
      <c r="C42" s="20">
        <v>172</v>
      </c>
      <c r="D42" s="20">
        <v>171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19 JUIN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902</v>
      </c>
      <c r="C47" s="19">
        <v>840</v>
      </c>
      <c r="D47" s="19">
        <v>837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903</v>
      </c>
      <c r="C48" s="19">
        <v>438</v>
      </c>
      <c r="D48" s="19">
        <v>434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904</v>
      </c>
      <c r="C49" s="19">
        <v>536</v>
      </c>
      <c r="D49" s="19">
        <v>532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905</v>
      </c>
      <c r="C50" s="19">
        <v>506</v>
      </c>
      <c r="D50" s="19">
        <v>503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906</v>
      </c>
      <c r="C51" s="19">
        <v>367</v>
      </c>
      <c r="D51" s="19">
        <v>364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907</v>
      </c>
      <c r="C52" s="20">
        <v>453</v>
      </c>
      <c r="D52" s="20">
        <v>450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19 JUIN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908</v>
      </c>
      <c r="C57" s="19">
        <v>599</v>
      </c>
      <c r="D57" s="19">
        <v>595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909</v>
      </c>
      <c r="C58" s="19">
        <v>495</v>
      </c>
      <c r="D58" s="19">
        <v>491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910</v>
      </c>
      <c r="C59" s="19">
        <v>764</v>
      </c>
      <c r="D59" s="19">
        <v>759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911</v>
      </c>
      <c r="C60" s="20">
        <v>295</v>
      </c>
      <c r="D60" s="20">
        <v>292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19 JUIN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500</v>
      </c>
      <c r="C65" s="24">
        <v>562</v>
      </c>
      <c r="D65" s="25">
        <v>570</v>
      </c>
      <c r="E65" s="26">
        <v>559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343</v>
      </c>
      <c r="D66" s="29">
        <v>622</v>
      </c>
      <c r="E66" s="30">
        <v>932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647</v>
      </c>
      <c r="E67" s="30">
        <v>622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19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912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913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914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915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916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19 JUIN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251</v>
      </c>
      <c r="D14" s="26">
        <v>202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217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19 JUIN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917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922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923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924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19 JUIN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1804</v>
      </c>
      <c r="D17" s="26">
        <v>7174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1937</v>
      </c>
      <c r="D18" s="30">
        <v>7372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6670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19 JUIN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678</v>
      </c>
      <c r="B5" s="66" t="s">
        <v>1420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1421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1422</v>
      </c>
      <c r="C7" s="67">
        <v>225</v>
      </c>
      <c r="D7" s="68">
        <v>225</v>
      </c>
    </row>
    <row r="8" spans="1:4" x14ac:dyDescent="0.25">
      <c r="A8" s="65" t="s">
        <v>691</v>
      </c>
      <c r="B8" s="66" t="s">
        <v>1425</v>
      </c>
      <c r="C8" s="67">
        <v>450</v>
      </c>
      <c r="D8" s="68">
        <v>450</v>
      </c>
    </row>
    <row r="9" spans="1:4" x14ac:dyDescent="0.25">
      <c r="A9" s="65" t="s">
        <v>693</v>
      </c>
      <c r="B9" s="66" t="s">
        <v>1426</v>
      </c>
      <c r="C9" s="67">
        <v>200</v>
      </c>
      <c r="D9" s="68">
        <v>200</v>
      </c>
    </row>
    <row r="10" spans="1:4" x14ac:dyDescent="0.25">
      <c r="A10" s="63" t="s">
        <v>695</v>
      </c>
      <c r="B10" s="49" t="s">
        <v>1427</v>
      </c>
      <c r="C10" s="67">
        <v>200</v>
      </c>
      <c r="D10" s="68">
        <v>200</v>
      </c>
    </row>
    <row r="11" spans="1:4" x14ac:dyDescent="0.25">
      <c r="A11" s="65" t="s">
        <v>701</v>
      </c>
      <c r="B11" s="66" t="s">
        <v>1429</v>
      </c>
      <c r="C11" s="67">
        <v>125</v>
      </c>
      <c r="D11" s="68">
        <v>125</v>
      </c>
    </row>
    <row r="12" spans="1:4" x14ac:dyDescent="0.25">
      <c r="A12" s="65" t="s">
        <v>703</v>
      </c>
      <c r="B12" s="66" t="s">
        <v>1430</v>
      </c>
      <c r="C12" s="67">
        <v>100</v>
      </c>
      <c r="D12" s="68">
        <v>100</v>
      </c>
    </row>
    <row r="13" spans="1:4" x14ac:dyDescent="0.25">
      <c r="A13" s="65" t="s">
        <v>705</v>
      </c>
      <c r="B13" s="66" t="s">
        <v>1431</v>
      </c>
      <c r="C13" s="67">
        <v>100</v>
      </c>
      <c r="D13" s="68">
        <v>100</v>
      </c>
    </row>
    <row r="14" spans="1:4" x14ac:dyDescent="0.25">
      <c r="A14" s="65" t="s">
        <v>707</v>
      </c>
      <c r="B14" s="66" t="s">
        <v>1432</v>
      </c>
      <c r="C14" s="67">
        <v>100</v>
      </c>
      <c r="D14" s="68">
        <v>100</v>
      </c>
    </row>
    <row r="15" spans="1:4" x14ac:dyDescent="0.25">
      <c r="A15" s="65" t="s">
        <v>711</v>
      </c>
      <c r="B15" s="69" t="s">
        <v>1434</v>
      </c>
      <c r="C15" s="67">
        <v>100</v>
      </c>
      <c r="D15" s="68">
        <v>100</v>
      </c>
    </row>
    <row r="16" spans="1:4" x14ac:dyDescent="0.25">
      <c r="A16" s="65" t="s">
        <v>713</v>
      </c>
      <c r="B16" s="69" t="s">
        <v>1435</v>
      </c>
      <c r="C16" s="67">
        <v>100</v>
      </c>
      <c r="D16" s="68">
        <v>100</v>
      </c>
    </row>
    <row r="17" spans="1:4" x14ac:dyDescent="0.25">
      <c r="A17" s="65" t="s">
        <v>715</v>
      </c>
      <c r="B17" s="69" t="s">
        <v>1436</v>
      </c>
      <c r="C17" s="67">
        <v>100</v>
      </c>
      <c r="D17" s="68">
        <v>100</v>
      </c>
    </row>
    <row r="18" spans="1:4" x14ac:dyDescent="0.25">
      <c r="A18" s="65" t="s">
        <v>717</v>
      </c>
      <c r="B18" s="69" t="s">
        <v>1437</v>
      </c>
      <c r="C18" s="67">
        <v>125</v>
      </c>
      <c r="D18" s="68">
        <v>125</v>
      </c>
    </row>
    <row r="19" spans="1:4" x14ac:dyDescent="0.25">
      <c r="A19" s="65" t="s">
        <v>719</v>
      </c>
      <c r="B19" s="66" t="s">
        <v>1438</v>
      </c>
      <c r="C19" s="67">
        <v>100</v>
      </c>
      <c r="D19" s="68">
        <v>100</v>
      </c>
    </row>
    <row r="20" spans="1:4" x14ac:dyDescent="0.25">
      <c r="A20" s="65" t="s">
        <v>721</v>
      </c>
      <c r="B20" s="66" t="s">
        <v>1439</v>
      </c>
      <c r="C20" s="67">
        <v>100</v>
      </c>
      <c r="D20" s="70">
        <v>100</v>
      </c>
    </row>
    <row r="21" spans="1:4" x14ac:dyDescent="0.25">
      <c r="A21" s="65" t="s">
        <v>723</v>
      </c>
      <c r="B21" s="66" t="s">
        <v>1440</v>
      </c>
      <c r="C21" s="67">
        <v>100</v>
      </c>
      <c r="D21" s="70">
        <v>100</v>
      </c>
    </row>
    <row r="22" spans="1:4" x14ac:dyDescent="0.25">
      <c r="A22" s="65" t="s">
        <v>725</v>
      </c>
      <c r="B22" s="66" t="s">
        <v>1441</v>
      </c>
      <c r="C22" s="67">
        <v>100</v>
      </c>
      <c r="D22" s="70">
        <v>100</v>
      </c>
    </row>
    <row r="23" spans="1:4" x14ac:dyDescent="0.25">
      <c r="A23" s="65" t="s">
        <v>727</v>
      </c>
      <c r="B23" s="66" t="s">
        <v>1442</v>
      </c>
      <c r="C23" s="67">
        <v>100</v>
      </c>
      <c r="D23" s="70">
        <v>100</v>
      </c>
    </row>
    <row r="24" spans="1:4" x14ac:dyDescent="0.25">
      <c r="A24" s="65" t="s">
        <v>729</v>
      </c>
      <c r="B24" s="66" t="s">
        <v>1443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JUIN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731</v>
      </c>
      <c r="B33" s="69" t="s">
        <v>1352</v>
      </c>
      <c r="C33" s="67">
        <v>75</v>
      </c>
      <c r="D33" s="68">
        <v>75</v>
      </c>
    </row>
    <row r="34" spans="1:4" x14ac:dyDescent="0.25">
      <c r="A34" s="65" t="s">
        <v>732</v>
      </c>
      <c r="B34" s="69" t="s">
        <v>1351</v>
      </c>
      <c r="C34" s="67">
        <v>75</v>
      </c>
      <c r="D34" s="68">
        <v>75</v>
      </c>
    </row>
    <row r="35" spans="1:4" x14ac:dyDescent="0.25">
      <c r="A35" s="65" t="s">
        <v>733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735</v>
      </c>
      <c r="B37" s="69" t="s">
        <v>1350</v>
      </c>
      <c r="C37" s="67">
        <v>75</v>
      </c>
      <c r="D37" s="68">
        <v>75</v>
      </c>
    </row>
    <row r="38" spans="1:4" x14ac:dyDescent="0.25">
      <c r="A38" s="65" t="s">
        <v>736</v>
      </c>
      <c r="B38" s="69" t="s">
        <v>1354</v>
      </c>
      <c r="C38" s="67">
        <v>75</v>
      </c>
      <c r="D38" s="68">
        <v>75</v>
      </c>
    </row>
    <row r="39" spans="1:4" x14ac:dyDescent="0.25">
      <c r="A39" s="65" t="s">
        <v>737</v>
      </c>
      <c r="B39" s="69" t="s">
        <v>1357</v>
      </c>
      <c r="C39" s="67">
        <v>75</v>
      </c>
      <c r="D39" s="68">
        <v>75</v>
      </c>
    </row>
    <row r="40" spans="1:4" x14ac:dyDescent="0.25">
      <c r="A40" s="65" t="s">
        <v>738</v>
      </c>
      <c r="B40" s="69" t="s">
        <v>1356</v>
      </c>
      <c r="C40" s="67">
        <v>75</v>
      </c>
      <c r="D40" s="68">
        <v>75</v>
      </c>
    </row>
    <row r="41" spans="1:4" x14ac:dyDescent="0.25">
      <c r="A41" s="65" t="s">
        <v>739</v>
      </c>
      <c r="B41" s="69" t="s">
        <v>1364</v>
      </c>
      <c r="C41" s="67">
        <v>75</v>
      </c>
      <c r="D41" s="68">
        <v>75</v>
      </c>
    </row>
    <row r="42" spans="1:4" x14ac:dyDescent="0.25">
      <c r="A42" s="65" t="s">
        <v>740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741</v>
      </c>
      <c r="B43" s="69" t="s">
        <v>1404</v>
      </c>
      <c r="C43" s="67">
        <v>75</v>
      </c>
      <c r="D43" s="68">
        <v>75</v>
      </c>
    </row>
    <row r="44" spans="1:4" x14ac:dyDescent="0.25">
      <c r="A44" s="65" t="s">
        <v>742</v>
      </c>
      <c r="B44" s="69" t="s">
        <v>1365</v>
      </c>
      <c r="C44" s="67">
        <v>75</v>
      </c>
      <c r="D44" s="68">
        <v>75</v>
      </c>
    </row>
    <row r="45" spans="1:4" x14ac:dyDescent="0.25">
      <c r="A45" s="65" t="s">
        <v>743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744</v>
      </c>
      <c r="B46" s="69" t="s">
        <v>1367</v>
      </c>
      <c r="C46" s="67">
        <v>75</v>
      </c>
      <c r="D46" s="68">
        <v>75</v>
      </c>
    </row>
    <row r="47" spans="1:4" x14ac:dyDescent="0.25">
      <c r="A47" s="65" t="s">
        <v>745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746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747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748</v>
      </c>
      <c r="B50" s="69" t="s">
        <v>623</v>
      </c>
      <c r="C50" s="67">
        <v>75</v>
      </c>
      <c r="D50" s="68">
        <v>75</v>
      </c>
    </row>
    <row r="51" spans="1:4" x14ac:dyDescent="0.25">
      <c r="A51" s="65" t="s">
        <v>749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750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751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752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753</v>
      </c>
      <c r="B55" s="69" t="s">
        <v>1389</v>
      </c>
      <c r="C55" s="67">
        <v>75</v>
      </c>
      <c r="D55" s="68">
        <v>75</v>
      </c>
    </row>
    <row r="56" spans="1:4" x14ac:dyDescent="0.25">
      <c r="A56" s="65" t="s">
        <v>754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755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756</v>
      </c>
      <c r="B58" s="69" t="s">
        <v>1368</v>
      </c>
      <c r="C58" s="67">
        <v>75</v>
      </c>
      <c r="D58" s="68">
        <v>75</v>
      </c>
    </row>
    <row r="59" spans="1:4" x14ac:dyDescent="0.25">
      <c r="A59" s="65" t="s">
        <v>757</v>
      </c>
      <c r="B59" s="69" t="s">
        <v>1383</v>
      </c>
      <c r="C59" s="67">
        <v>75</v>
      </c>
      <c r="D59" s="68">
        <v>75</v>
      </c>
    </row>
    <row r="60" spans="1:4" x14ac:dyDescent="0.25">
      <c r="A60" s="65" t="s">
        <v>758</v>
      </c>
      <c r="B60" s="69" t="s">
        <v>1369</v>
      </c>
      <c r="C60" s="67">
        <v>75</v>
      </c>
      <c r="D60" s="68">
        <v>75</v>
      </c>
    </row>
    <row r="61" spans="1:4" x14ac:dyDescent="0.25">
      <c r="A61" s="65" t="s">
        <v>759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760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761</v>
      </c>
      <c r="B63" s="69" t="s">
        <v>1381</v>
      </c>
      <c r="C63" s="67">
        <v>75</v>
      </c>
      <c r="D63" s="68">
        <v>75</v>
      </c>
    </row>
    <row r="64" spans="1:4" x14ac:dyDescent="0.25">
      <c r="A64" s="65" t="s">
        <v>762</v>
      </c>
      <c r="B64" s="69" t="s">
        <v>629</v>
      </c>
      <c r="C64" s="67">
        <v>75</v>
      </c>
      <c r="D64" s="68">
        <v>75</v>
      </c>
    </row>
    <row r="65" spans="1:4" x14ac:dyDescent="0.25">
      <c r="A65" s="65" t="s">
        <v>763</v>
      </c>
      <c r="B65" s="69" t="s">
        <v>1382</v>
      </c>
      <c r="C65" s="67">
        <v>75</v>
      </c>
      <c r="D65" s="68">
        <v>75</v>
      </c>
    </row>
    <row r="66" spans="1:4" x14ac:dyDescent="0.25">
      <c r="A66" s="65" t="s">
        <v>764</v>
      </c>
      <c r="B66" s="69" t="s">
        <v>1400</v>
      </c>
      <c r="C66" s="67">
        <v>75</v>
      </c>
      <c r="D66" s="68">
        <v>75</v>
      </c>
    </row>
    <row r="67" spans="1:4" x14ac:dyDescent="0.25">
      <c r="A67" s="65" t="s">
        <v>765</v>
      </c>
      <c r="B67" s="69" t="s">
        <v>633</v>
      </c>
      <c r="C67" s="67">
        <v>75</v>
      </c>
      <c r="D67" s="68">
        <v>75</v>
      </c>
    </row>
    <row r="68" spans="1:4" x14ac:dyDescent="0.25">
      <c r="A68" s="65" t="s">
        <v>766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767</v>
      </c>
      <c r="B69" s="69" t="s">
        <v>1403</v>
      </c>
      <c r="C69" s="67">
        <v>75</v>
      </c>
      <c r="D69" s="68">
        <v>75</v>
      </c>
    </row>
    <row r="70" spans="1:4" x14ac:dyDescent="0.25">
      <c r="A70" s="65" t="s">
        <v>768</v>
      </c>
      <c r="B70" s="69" t="s">
        <v>357</v>
      </c>
      <c r="C70" s="67">
        <v>75</v>
      </c>
      <c r="D70" s="68">
        <v>75</v>
      </c>
    </row>
    <row r="71" spans="1:4" x14ac:dyDescent="0.25">
      <c r="A71" s="65" t="s">
        <v>769</v>
      </c>
      <c r="B71" s="69" t="s">
        <v>1390</v>
      </c>
      <c r="C71" s="67">
        <v>75</v>
      </c>
      <c r="D71" s="68">
        <v>75</v>
      </c>
    </row>
    <row r="72" spans="1:4" x14ac:dyDescent="0.25">
      <c r="A72" s="65" t="s">
        <v>770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771</v>
      </c>
      <c r="B73" s="69" t="s">
        <v>1392</v>
      </c>
      <c r="C73" s="67">
        <v>75</v>
      </c>
      <c r="D73" s="68">
        <v>75</v>
      </c>
    </row>
    <row r="74" spans="1:4" x14ac:dyDescent="0.25">
      <c r="A74" s="65" t="s">
        <v>772</v>
      </c>
      <c r="B74" s="69" t="s">
        <v>390</v>
      </c>
      <c r="C74" s="67">
        <v>75</v>
      </c>
      <c r="D74" s="68">
        <v>75</v>
      </c>
    </row>
    <row r="75" spans="1:4" x14ac:dyDescent="0.25">
      <c r="A75" s="65" t="s">
        <v>773</v>
      </c>
      <c r="B75" s="69" t="s">
        <v>1384</v>
      </c>
      <c r="C75" s="67">
        <v>75</v>
      </c>
      <c r="D75" s="68">
        <v>75</v>
      </c>
    </row>
    <row r="76" spans="1:4" x14ac:dyDescent="0.25">
      <c r="A76" s="65" t="s">
        <v>774</v>
      </c>
      <c r="B76" s="69" t="s">
        <v>1393</v>
      </c>
      <c r="C76" s="67">
        <v>75</v>
      </c>
      <c r="D76" s="68">
        <v>75</v>
      </c>
    </row>
    <row r="77" spans="1:4" x14ac:dyDescent="0.25">
      <c r="A77" s="65" t="s">
        <v>775</v>
      </c>
      <c r="B77" s="69" t="s">
        <v>398</v>
      </c>
      <c r="C77" s="67">
        <v>75</v>
      </c>
      <c r="D77" s="68">
        <v>75</v>
      </c>
    </row>
    <row r="78" spans="1:4" x14ac:dyDescent="0.25">
      <c r="A78" s="65" t="s">
        <v>776</v>
      </c>
      <c r="B78" s="69" t="s">
        <v>1394</v>
      </c>
      <c r="C78" s="67">
        <v>75</v>
      </c>
      <c r="D78" s="68">
        <v>75</v>
      </c>
    </row>
    <row r="79" spans="1:4" x14ac:dyDescent="0.25">
      <c r="A79" s="65" t="s">
        <v>777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778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779</v>
      </c>
      <c r="B81" s="69" t="s">
        <v>1359</v>
      </c>
      <c r="C81" s="67">
        <v>75</v>
      </c>
      <c r="D81" s="68">
        <v>75</v>
      </c>
    </row>
    <row r="82" spans="1:4" x14ac:dyDescent="0.25">
      <c r="A82" s="65" t="s">
        <v>780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781</v>
      </c>
      <c r="B83" s="69" t="s">
        <v>1361</v>
      </c>
      <c r="C83" s="67">
        <v>75</v>
      </c>
      <c r="D83" s="68">
        <v>75</v>
      </c>
    </row>
    <row r="84" spans="1:4" x14ac:dyDescent="0.25">
      <c r="A84" s="65" t="s">
        <v>782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783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784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785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786</v>
      </c>
      <c r="B88" s="69" t="s">
        <v>1396</v>
      </c>
      <c r="C88" s="67">
        <v>75</v>
      </c>
      <c r="D88" s="68">
        <v>75</v>
      </c>
    </row>
    <row r="89" spans="1:4" x14ac:dyDescent="0.25">
      <c r="A89" s="65" t="s">
        <v>787</v>
      </c>
      <c r="B89" s="69" t="s">
        <v>1386</v>
      </c>
      <c r="C89" s="67">
        <v>75</v>
      </c>
      <c r="D89" s="68">
        <v>75</v>
      </c>
    </row>
    <row r="90" spans="1:4" x14ac:dyDescent="0.25">
      <c r="A90" s="65" t="s">
        <v>788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789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790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791</v>
      </c>
      <c r="B93" s="69" t="s">
        <v>1410</v>
      </c>
      <c r="C93" s="67">
        <v>75</v>
      </c>
      <c r="D93" s="68">
        <v>75</v>
      </c>
    </row>
    <row r="94" spans="1:4" x14ac:dyDescent="0.25">
      <c r="A94" s="65" t="s">
        <v>792</v>
      </c>
      <c r="B94" s="69" t="s">
        <v>1355</v>
      </c>
      <c r="C94" s="67">
        <v>75</v>
      </c>
      <c r="D94" s="68">
        <v>75</v>
      </c>
    </row>
    <row r="95" spans="1:4" x14ac:dyDescent="0.25">
      <c r="A95" s="65" t="s">
        <v>793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794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795</v>
      </c>
      <c r="B97" s="69" t="s">
        <v>1402</v>
      </c>
      <c r="C97" s="67">
        <v>75</v>
      </c>
      <c r="D97" s="68">
        <v>75</v>
      </c>
    </row>
    <row r="98" spans="1:4" x14ac:dyDescent="0.25">
      <c r="A98" s="65" t="s">
        <v>796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797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798</v>
      </c>
      <c r="B100" s="69" t="s">
        <v>1405</v>
      </c>
      <c r="C100" s="67">
        <v>75</v>
      </c>
      <c r="D100" s="68">
        <v>75</v>
      </c>
    </row>
    <row r="101" spans="1:4" x14ac:dyDescent="0.25">
      <c r="A101" s="65" t="s">
        <v>799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800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801</v>
      </c>
      <c r="B103" s="69" t="s">
        <v>1409</v>
      </c>
      <c r="C103" s="67">
        <v>75</v>
      </c>
      <c r="D103" s="68">
        <v>75</v>
      </c>
    </row>
    <row r="104" spans="1:4" x14ac:dyDescent="0.25">
      <c r="A104" s="65" t="s">
        <v>802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803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804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805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806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807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808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809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810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811</v>
      </c>
      <c r="B113" s="69" t="s">
        <v>439</v>
      </c>
      <c r="C113" s="67">
        <v>75</v>
      </c>
      <c r="D113" s="68">
        <v>75</v>
      </c>
    </row>
    <row r="114" spans="1:4" x14ac:dyDescent="0.25">
      <c r="A114" s="65" t="s">
        <v>812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813</v>
      </c>
      <c r="B115" s="69" t="s">
        <v>593</v>
      </c>
      <c r="C115" s="67">
        <v>75</v>
      </c>
      <c r="D115" s="68">
        <v>75</v>
      </c>
    </row>
    <row r="116" spans="1:4" x14ac:dyDescent="0.25">
      <c r="A116" s="65" t="s">
        <v>814</v>
      </c>
      <c r="B116" s="69" t="s">
        <v>599</v>
      </c>
      <c r="C116" s="67">
        <v>75</v>
      </c>
      <c r="D116" s="68">
        <v>75</v>
      </c>
    </row>
    <row r="117" spans="1:4" x14ac:dyDescent="0.25">
      <c r="A117" s="65" t="s">
        <v>815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816</v>
      </c>
      <c r="B118" s="69" t="s">
        <v>1413</v>
      </c>
      <c r="C118" s="67">
        <v>75</v>
      </c>
      <c r="D118" s="68">
        <v>75</v>
      </c>
    </row>
    <row r="119" spans="1:4" x14ac:dyDescent="0.25">
      <c r="A119" s="65" t="s">
        <v>817</v>
      </c>
      <c r="B119" s="69" t="s">
        <v>595</v>
      </c>
      <c r="C119" s="67">
        <v>75</v>
      </c>
      <c r="D119" s="68">
        <v>75</v>
      </c>
    </row>
    <row r="120" spans="1:4" x14ac:dyDescent="0.25">
      <c r="A120" s="65" t="s">
        <v>818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819</v>
      </c>
      <c r="B121" s="69" t="s">
        <v>635</v>
      </c>
      <c r="C121" s="67">
        <v>75</v>
      </c>
      <c r="D121" s="68">
        <v>75</v>
      </c>
    </row>
    <row r="122" spans="1:4" x14ac:dyDescent="0.25">
      <c r="A122" s="65" t="s">
        <v>820</v>
      </c>
      <c r="B122" s="69" t="s">
        <v>627</v>
      </c>
      <c r="C122" s="67">
        <v>75</v>
      </c>
      <c r="D122" s="68">
        <v>75</v>
      </c>
    </row>
    <row r="123" spans="1:4" x14ac:dyDescent="0.25">
      <c r="A123" s="65" t="s">
        <v>821</v>
      </c>
      <c r="B123" s="69" t="s">
        <v>1363</v>
      </c>
      <c r="C123" s="67">
        <v>75</v>
      </c>
      <c r="D123" s="68">
        <v>75</v>
      </c>
    </row>
    <row r="124" spans="1:4" x14ac:dyDescent="0.25">
      <c r="A124" s="65" t="s">
        <v>822</v>
      </c>
      <c r="B124" s="69" t="s">
        <v>625</v>
      </c>
      <c r="C124" s="67">
        <v>75</v>
      </c>
      <c r="D124" s="68">
        <v>75</v>
      </c>
    </row>
    <row r="125" spans="1:4" x14ac:dyDescent="0.25">
      <c r="A125" s="65" t="s">
        <v>823</v>
      </c>
      <c r="B125" s="69" t="s">
        <v>1380</v>
      </c>
      <c r="C125" s="67">
        <v>75</v>
      </c>
      <c r="D125" s="68">
        <v>75</v>
      </c>
    </row>
    <row r="126" spans="1:4" x14ac:dyDescent="0.25">
      <c r="A126" s="65" t="s">
        <v>824</v>
      </c>
      <c r="B126" s="69" t="s">
        <v>1416</v>
      </c>
      <c r="C126" s="67">
        <v>75</v>
      </c>
      <c r="D126" s="68">
        <v>75</v>
      </c>
    </row>
    <row r="127" spans="1:4" x14ac:dyDescent="0.25">
      <c r="A127" s="65" t="s">
        <v>825</v>
      </c>
      <c r="B127" s="69" t="s">
        <v>1415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19 JUIN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925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926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927</v>
      </c>
      <c r="B7" s="96">
        <v>6</v>
      </c>
      <c r="C7" s="99">
        <v>1</v>
      </c>
      <c r="D7" s="100">
        <v>0.61</v>
      </c>
      <c r="E7" s="100">
        <v>0.61</v>
      </c>
    </row>
    <row r="8" spans="1:5" x14ac:dyDescent="0.25">
      <c r="A8" s="75" t="s">
        <v>928</v>
      </c>
      <c r="B8" s="96">
        <v>1</v>
      </c>
      <c r="C8" s="99">
        <v>1</v>
      </c>
      <c r="D8" s="100">
        <v>0.38</v>
      </c>
      <c r="E8" s="100">
        <v>0.38</v>
      </c>
    </row>
    <row r="9" spans="1:5" x14ac:dyDescent="0.25">
      <c r="A9" s="75" t="s">
        <v>929</v>
      </c>
      <c r="B9" s="96">
        <v>11</v>
      </c>
      <c r="C9" s="99">
        <v>1</v>
      </c>
      <c r="D9" s="100">
        <v>0.37</v>
      </c>
      <c r="E9" s="100">
        <v>0.37</v>
      </c>
    </row>
    <row r="10" spans="1:5" x14ac:dyDescent="0.25">
      <c r="A10" s="75" t="s">
        <v>930</v>
      </c>
      <c r="B10" s="96">
        <v>1</v>
      </c>
      <c r="C10" s="99">
        <v>2</v>
      </c>
      <c r="D10" s="100">
        <v>0.33</v>
      </c>
      <c r="E10" s="100">
        <v>0.33</v>
      </c>
    </row>
    <row r="11" spans="1:5" x14ac:dyDescent="0.25">
      <c r="A11" s="75" t="s">
        <v>931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932</v>
      </c>
      <c r="B12" s="96">
        <v>1</v>
      </c>
      <c r="C12" s="99">
        <v>1</v>
      </c>
      <c r="D12" s="100">
        <v>0.16</v>
      </c>
      <c r="E12" s="100">
        <v>0.16</v>
      </c>
    </row>
    <row r="13" spans="1:5" x14ac:dyDescent="0.25">
      <c r="A13" s="75" t="s">
        <v>933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19 JUIN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934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935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936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937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938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939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940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941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942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943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944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945</v>
      </c>
      <c r="B31" s="96">
        <v>1</v>
      </c>
      <c r="C31" s="97">
        <v>18</v>
      </c>
      <c r="D31" s="100">
        <v>0.87</v>
      </c>
      <c r="E31" s="100">
        <v>0.87</v>
      </c>
    </row>
    <row r="32" spans="1:5" x14ac:dyDescent="0.25">
      <c r="A32" s="75" t="s">
        <v>946</v>
      </c>
      <c r="B32" s="96">
        <v>1</v>
      </c>
      <c r="C32" s="97">
        <v>37</v>
      </c>
      <c r="D32" s="100">
        <v>0.87</v>
      </c>
      <c r="E32" s="100">
        <v>0.87</v>
      </c>
    </row>
    <row r="33" spans="1:5" x14ac:dyDescent="0.25">
      <c r="A33" s="75" t="s">
        <v>947</v>
      </c>
      <c r="B33" s="96">
        <v>1</v>
      </c>
      <c r="C33" s="97">
        <v>22</v>
      </c>
      <c r="D33" s="100">
        <v>0.87</v>
      </c>
      <c r="E33" s="100">
        <v>0.87</v>
      </c>
    </row>
    <row r="34" spans="1:5" x14ac:dyDescent="0.25">
      <c r="A34" s="75" t="s">
        <v>948</v>
      </c>
      <c r="B34" s="96">
        <v>1</v>
      </c>
      <c r="C34" s="97">
        <v>87</v>
      </c>
      <c r="D34" s="100">
        <v>0.87</v>
      </c>
      <c r="E34" s="100">
        <v>0.87</v>
      </c>
    </row>
    <row r="35" spans="1:5" x14ac:dyDescent="0.25">
      <c r="A35" s="75" t="s">
        <v>949</v>
      </c>
      <c r="B35" s="96">
        <v>1</v>
      </c>
      <c r="C35" s="97">
        <v>1</v>
      </c>
      <c r="D35" s="100">
        <v>0.87</v>
      </c>
      <c r="E35" s="100">
        <v>0.87</v>
      </c>
    </row>
    <row r="36" spans="1:5" x14ac:dyDescent="0.25">
      <c r="A36" s="75" t="s">
        <v>950</v>
      </c>
      <c r="B36" s="96">
        <v>4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951</v>
      </c>
      <c r="B37" s="96">
        <v>1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952</v>
      </c>
      <c r="B38" s="96">
        <v>1</v>
      </c>
      <c r="C38" s="97">
        <v>30</v>
      </c>
      <c r="D38" s="100">
        <v>0.86</v>
      </c>
      <c r="E38" s="100">
        <v>0.86</v>
      </c>
    </row>
    <row r="39" spans="1:5" x14ac:dyDescent="0.25">
      <c r="A39" s="75" t="s">
        <v>953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954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955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956</v>
      </c>
      <c r="B42" s="96">
        <v>1</v>
      </c>
      <c r="C42" s="97">
        <v>2</v>
      </c>
      <c r="D42" s="100">
        <v>0.86</v>
      </c>
      <c r="E42" s="100">
        <v>0.86</v>
      </c>
    </row>
    <row r="43" spans="1:5" x14ac:dyDescent="0.25">
      <c r="A43" s="75" t="s">
        <v>957</v>
      </c>
      <c r="B43" s="96">
        <v>1</v>
      </c>
      <c r="C43" s="97">
        <v>11</v>
      </c>
      <c r="D43" s="100">
        <v>0.85</v>
      </c>
      <c r="E43" s="100">
        <v>0.85</v>
      </c>
    </row>
    <row r="44" spans="1:5" x14ac:dyDescent="0.25">
      <c r="A44" s="75" t="s">
        <v>958</v>
      </c>
      <c r="B44" s="96">
        <v>1</v>
      </c>
      <c r="C44" s="97">
        <v>21</v>
      </c>
      <c r="D44" s="100">
        <v>0.85</v>
      </c>
      <c r="E44" s="100">
        <v>0.85</v>
      </c>
    </row>
    <row r="45" spans="1:5" x14ac:dyDescent="0.25">
      <c r="A45" s="75" t="s">
        <v>959</v>
      </c>
      <c r="B45" s="96">
        <v>1</v>
      </c>
      <c r="C45" s="97">
        <v>20</v>
      </c>
      <c r="D45" s="100">
        <v>0.85</v>
      </c>
      <c r="E45" s="100">
        <v>0.85</v>
      </c>
    </row>
    <row r="46" spans="1:5" x14ac:dyDescent="0.25">
      <c r="A46" s="75" t="s">
        <v>960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961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962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963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964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965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966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967</v>
      </c>
      <c r="B53" s="96">
        <v>1</v>
      </c>
      <c r="C53" s="97">
        <v>5</v>
      </c>
      <c r="D53" s="100">
        <v>0.78</v>
      </c>
      <c r="E53" s="100">
        <v>0.78</v>
      </c>
    </row>
    <row r="54" spans="1:5" x14ac:dyDescent="0.25">
      <c r="A54" s="75" t="s">
        <v>968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969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970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971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972</v>
      </c>
      <c r="B58" s="96">
        <v>1</v>
      </c>
      <c r="C58" s="97">
        <v>5</v>
      </c>
      <c r="D58" s="100">
        <v>0.74</v>
      </c>
      <c r="E58" s="100">
        <v>0.74</v>
      </c>
    </row>
    <row r="59" spans="1:5" x14ac:dyDescent="0.25">
      <c r="A59" s="75" t="s">
        <v>973</v>
      </c>
      <c r="B59" s="96">
        <v>1</v>
      </c>
      <c r="C59" s="97">
        <v>11</v>
      </c>
      <c r="D59" s="100">
        <v>0.73</v>
      </c>
      <c r="E59" s="100">
        <v>0.73</v>
      </c>
    </row>
    <row r="60" spans="1:5" x14ac:dyDescent="0.25">
      <c r="A60" s="75" t="s">
        <v>974</v>
      </c>
      <c r="B60" s="96">
        <v>1</v>
      </c>
      <c r="C60" s="97">
        <v>28</v>
      </c>
      <c r="D60" s="100">
        <v>0.73</v>
      </c>
      <c r="E60" s="100">
        <v>0.73</v>
      </c>
    </row>
    <row r="61" spans="1:5" x14ac:dyDescent="0.25">
      <c r="A61" s="75" t="s">
        <v>975</v>
      </c>
      <c r="B61" s="96">
        <v>1</v>
      </c>
      <c r="C61" s="97">
        <v>7</v>
      </c>
      <c r="D61" s="100">
        <v>0.73</v>
      </c>
      <c r="E61" s="100">
        <v>0.73</v>
      </c>
    </row>
    <row r="62" spans="1:5" x14ac:dyDescent="0.25">
      <c r="A62" s="75" t="s">
        <v>976</v>
      </c>
      <c r="B62" s="96">
        <v>2</v>
      </c>
      <c r="C62" s="97">
        <v>1</v>
      </c>
      <c r="D62" s="100">
        <v>0.73</v>
      </c>
      <c r="E62" s="100">
        <v>0.73</v>
      </c>
    </row>
    <row r="63" spans="1:5" x14ac:dyDescent="0.25">
      <c r="A63" s="75" t="s">
        <v>977</v>
      </c>
      <c r="B63" s="96">
        <v>1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978</v>
      </c>
      <c r="B64" s="96">
        <v>1</v>
      </c>
      <c r="C64" s="97">
        <v>12</v>
      </c>
      <c r="D64" s="100">
        <v>0.72</v>
      </c>
      <c r="E64" s="100">
        <v>0.72</v>
      </c>
    </row>
    <row r="65" spans="1:5" x14ac:dyDescent="0.25">
      <c r="A65" s="75" t="s">
        <v>979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980</v>
      </c>
      <c r="B66" s="96">
        <v>1</v>
      </c>
      <c r="C66" s="97">
        <v>7</v>
      </c>
      <c r="D66" s="100">
        <v>0.72</v>
      </c>
      <c r="E66" s="100">
        <v>0.72</v>
      </c>
    </row>
    <row r="67" spans="1:5" x14ac:dyDescent="0.25">
      <c r="A67" s="75" t="s">
        <v>981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982</v>
      </c>
      <c r="B68" s="96">
        <v>2</v>
      </c>
      <c r="C68" s="97">
        <v>1</v>
      </c>
      <c r="D68" s="100">
        <v>0.71</v>
      </c>
      <c r="E68" s="100">
        <v>0.72</v>
      </c>
    </row>
    <row r="69" spans="1:5" x14ac:dyDescent="0.25">
      <c r="A69" s="75" t="s">
        <v>983</v>
      </c>
      <c r="B69" s="96">
        <v>1</v>
      </c>
      <c r="C69" s="97">
        <v>2</v>
      </c>
      <c r="D69" s="100">
        <v>0.71</v>
      </c>
      <c r="E69" s="100">
        <v>0.72</v>
      </c>
    </row>
    <row r="70" spans="1:5" x14ac:dyDescent="0.25">
      <c r="A70" s="75" t="s">
        <v>984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985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986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987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988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989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990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991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992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993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994</v>
      </c>
      <c r="B80" s="96">
        <v>1</v>
      </c>
      <c r="C80" s="97">
        <v>4</v>
      </c>
      <c r="D80" s="100">
        <v>0.69000000000000006</v>
      </c>
      <c r="E80" s="100">
        <v>0.69000000000000006</v>
      </c>
    </row>
    <row r="81" spans="1:5" x14ac:dyDescent="0.25">
      <c r="A81" s="75" t="s">
        <v>995</v>
      </c>
      <c r="B81" s="96">
        <v>1</v>
      </c>
      <c r="C81" s="97">
        <v>14</v>
      </c>
      <c r="D81" s="100">
        <v>0.69000000000000006</v>
      </c>
      <c r="E81" s="100">
        <v>0.69000000000000006</v>
      </c>
    </row>
    <row r="82" spans="1:5" x14ac:dyDescent="0.25">
      <c r="A82" s="75" t="s">
        <v>996</v>
      </c>
      <c r="B82" s="96">
        <v>1</v>
      </c>
      <c r="C82" s="97">
        <v>1</v>
      </c>
      <c r="D82" s="100">
        <v>0.69000000000000006</v>
      </c>
      <c r="E82" s="100">
        <v>0.69000000000000006</v>
      </c>
    </row>
    <row r="83" spans="1:5" x14ac:dyDescent="0.25">
      <c r="A83" s="75" t="s">
        <v>997</v>
      </c>
      <c r="B83" s="96">
        <v>1</v>
      </c>
      <c r="C83" s="97">
        <v>17</v>
      </c>
      <c r="D83" s="100">
        <v>0.68</v>
      </c>
      <c r="E83" s="100">
        <v>0.68</v>
      </c>
    </row>
    <row r="84" spans="1:5" x14ac:dyDescent="0.25">
      <c r="A84" s="75" t="s">
        <v>998</v>
      </c>
      <c r="B84" s="96">
        <v>1</v>
      </c>
      <c r="C84" s="97">
        <v>19</v>
      </c>
      <c r="D84" s="100">
        <v>0.68</v>
      </c>
      <c r="E84" s="100">
        <v>0.68</v>
      </c>
    </row>
    <row r="85" spans="1:5" x14ac:dyDescent="0.25">
      <c r="A85" s="75" t="s">
        <v>999</v>
      </c>
      <c r="B85" s="96">
        <v>1</v>
      </c>
      <c r="C85" s="97">
        <v>13</v>
      </c>
      <c r="D85" s="100">
        <v>0.68</v>
      </c>
      <c r="E85" s="100">
        <v>0.68</v>
      </c>
    </row>
    <row r="86" spans="1:5" x14ac:dyDescent="0.25">
      <c r="A86" s="75" t="s">
        <v>1000</v>
      </c>
      <c r="B86" s="96">
        <v>1</v>
      </c>
      <c r="C86" s="97">
        <v>29</v>
      </c>
      <c r="D86" s="100">
        <v>0.68</v>
      </c>
      <c r="E86" s="100">
        <v>0.68</v>
      </c>
    </row>
    <row r="87" spans="1:5" x14ac:dyDescent="0.25">
      <c r="A87" s="75" t="s">
        <v>1001</v>
      </c>
      <c r="B87" s="96">
        <v>1</v>
      </c>
      <c r="C87" s="97">
        <v>6</v>
      </c>
      <c r="D87" s="100">
        <v>0.68</v>
      </c>
      <c r="E87" s="100">
        <v>0.68</v>
      </c>
    </row>
    <row r="88" spans="1:5" x14ac:dyDescent="0.25">
      <c r="A88" s="75" t="s">
        <v>1002</v>
      </c>
      <c r="B88" s="96">
        <v>7</v>
      </c>
      <c r="C88" s="97">
        <v>1</v>
      </c>
      <c r="D88" s="100">
        <v>0.68</v>
      </c>
      <c r="E88" s="100">
        <v>0.68</v>
      </c>
    </row>
    <row r="89" spans="1:5" x14ac:dyDescent="0.25">
      <c r="A89" s="75" t="s">
        <v>1003</v>
      </c>
      <c r="B89" s="96">
        <v>1</v>
      </c>
      <c r="C89" s="97">
        <v>14</v>
      </c>
      <c r="D89" s="100">
        <v>0.67</v>
      </c>
      <c r="E89" s="100">
        <v>0.67</v>
      </c>
    </row>
    <row r="90" spans="1:5" x14ac:dyDescent="0.25">
      <c r="A90" s="75" t="s">
        <v>1004</v>
      </c>
      <c r="B90" s="96">
        <v>1</v>
      </c>
      <c r="C90" s="97">
        <v>56</v>
      </c>
      <c r="D90" s="100">
        <v>0.67</v>
      </c>
      <c r="E90" s="100">
        <v>0.67</v>
      </c>
    </row>
    <row r="91" spans="1:5" x14ac:dyDescent="0.25">
      <c r="A91" s="75" t="s">
        <v>1005</v>
      </c>
      <c r="B91" s="96">
        <v>1</v>
      </c>
      <c r="C91" s="97">
        <v>6</v>
      </c>
      <c r="D91" s="100">
        <v>0.67</v>
      </c>
      <c r="E91" s="100">
        <v>0.67</v>
      </c>
    </row>
    <row r="92" spans="1:5" x14ac:dyDescent="0.25">
      <c r="A92" s="75" t="s">
        <v>1006</v>
      </c>
      <c r="B92" s="96">
        <v>8</v>
      </c>
      <c r="C92" s="97">
        <v>1</v>
      </c>
      <c r="D92" s="100">
        <v>0.67</v>
      </c>
      <c r="E92" s="100">
        <v>0.67</v>
      </c>
    </row>
    <row r="93" spans="1:5" x14ac:dyDescent="0.25">
      <c r="A93" s="75" t="s">
        <v>1007</v>
      </c>
      <c r="B93" s="96">
        <v>2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1008</v>
      </c>
      <c r="B94" s="96">
        <v>1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1009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1010</v>
      </c>
      <c r="B96" s="96">
        <v>1</v>
      </c>
      <c r="C96" s="97">
        <v>7</v>
      </c>
      <c r="D96" s="100">
        <v>0.66</v>
      </c>
      <c r="E96" s="100">
        <v>0.66</v>
      </c>
    </row>
    <row r="97" spans="1:5" x14ac:dyDescent="0.25">
      <c r="A97" s="75" t="s">
        <v>1011</v>
      </c>
      <c r="B97" s="96">
        <v>1</v>
      </c>
      <c r="C97" s="97">
        <v>8</v>
      </c>
      <c r="D97" s="100">
        <v>0.66</v>
      </c>
      <c r="E97" s="100">
        <v>0.66</v>
      </c>
    </row>
    <row r="98" spans="1:5" x14ac:dyDescent="0.25">
      <c r="A98" s="75" t="s">
        <v>1012</v>
      </c>
      <c r="B98" s="96">
        <v>1</v>
      </c>
      <c r="C98" s="97">
        <v>12</v>
      </c>
      <c r="D98" s="100">
        <v>0.66</v>
      </c>
      <c r="E98" s="100">
        <v>0.66</v>
      </c>
    </row>
    <row r="99" spans="1:5" x14ac:dyDescent="0.25">
      <c r="A99" s="75" t="s">
        <v>1013</v>
      </c>
      <c r="B99" s="96">
        <v>1</v>
      </c>
      <c r="C99" s="97">
        <v>35</v>
      </c>
      <c r="D99" s="100">
        <v>0.66</v>
      </c>
      <c r="E99" s="100">
        <v>0.66</v>
      </c>
    </row>
    <row r="100" spans="1:5" x14ac:dyDescent="0.25">
      <c r="A100" s="75" t="s">
        <v>1014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1015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1016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1017</v>
      </c>
      <c r="B103" s="96">
        <v>1</v>
      </c>
      <c r="C103" s="97">
        <v>8</v>
      </c>
      <c r="D103" s="100">
        <v>0.65</v>
      </c>
      <c r="E103" s="100">
        <v>0.65</v>
      </c>
    </row>
    <row r="104" spans="1:5" x14ac:dyDescent="0.25">
      <c r="A104" s="75" t="s">
        <v>1018</v>
      </c>
      <c r="B104" s="96">
        <v>1</v>
      </c>
      <c r="C104" s="97">
        <v>7</v>
      </c>
      <c r="D104" s="100">
        <v>0.65</v>
      </c>
      <c r="E104" s="100">
        <v>0.65</v>
      </c>
    </row>
    <row r="105" spans="1:5" x14ac:dyDescent="0.25">
      <c r="A105" s="75" t="s">
        <v>1019</v>
      </c>
      <c r="B105" s="96">
        <v>1</v>
      </c>
      <c r="C105" s="97">
        <v>36</v>
      </c>
      <c r="D105" s="100">
        <v>0.65</v>
      </c>
      <c r="E105" s="100">
        <v>0.65</v>
      </c>
    </row>
    <row r="106" spans="1:5" x14ac:dyDescent="0.25">
      <c r="A106" s="75" t="s">
        <v>1020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1021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1022</v>
      </c>
      <c r="B108" s="96">
        <v>1</v>
      </c>
      <c r="C108" s="97">
        <v>23</v>
      </c>
      <c r="D108" s="100">
        <v>0.64</v>
      </c>
      <c r="E108" s="100">
        <v>0.64</v>
      </c>
    </row>
    <row r="109" spans="1:5" x14ac:dyDescent="0.25">
      <c r="A109" s="75" t="s">
        <v>1023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1024</v>
      </c>
      <c r="B110" s="96">
        <v>1</v>
      </c>
      <c r="C110" s="97">
        <v>8</v>
      </c>
      <c r="D110" s="100">
        <v>0.63</v>
      </c>
      <c r="E110" s="100">
        <v>0.63</v>
      </c>
    </row>
    <row r="111" spans="1:5" x14ac:dyDescent="0.25">
      <c r="A111" s="75" t="s">
        <v>1025</v>
      </c>
      <c r="B111" s="96">
        <v>1</v>
      </c>
      <c r="C111" s="97">
        <v>3</v>
      </c>
      <c r="D111" s="100">
        <v>0.63</v>
      </c>
      <c r="E111" s="100">
        <v>0.63</v>
      </c>
    </row>
    <row r="112" spans="1:5" x14ac:dyDescent="0.25">
      <c r="A112" s="75" t="s">
        <v>1026</v>
      </c>
      <c r="B112" s="96">
        <v>1</v>
      </c>
      <c r="C112" s="97">
        <v>7</v>
      </c>
      <c r="D112" s="100">
        <v>0.62</v>
      </c>
      <c r="E112" s="100">
        <v>0.62</v>
      </c>
    </row>
    <row r="113" spans="1:5" x14ac:dyDescent="0.25">
      <c r="A113" s="75" t="s">
        <v>1027</v>
      </c>
      <c r="B113" s="96">
        <v>1</v>
      </c>
      <c r="C113" s="97">
        <v>16</v>
      </c>
      <c r="D113" s="100">
        <v>0.62</v>
      </c>
      <c r="E113" s="100">
        <v>0.62</v>
      </c>
    </row>
    <row r="114" spans="1:5" x14ac:dyDescent="0.25">
      <c r="A114" s="75" t="s">
        <v>1028</v>
      </c>
      <c r="B114" s="96">
        <v>1</v>
      </c>
      <c r="C114" s="97">
        <v>9</v>
      </c>
      <c r="D114" s="100">
        <v>0.62</v>
      </c>
      <c r="E114" s="100">
        <v>0.62</v>
      </c>
    </row>
    <row r="115" spans="1:5" x14ac:dyDescent="0.25">
      <c r="A115" s="75" t="s">
        <v>1029</v>
      </c>
      <c r="B115" s="96">
        <v>1</v>
      </c>
      <c r="C115" s="97">
        <v>13</v>
      </c>
      <c r="D115" s="100">
        <v>0.62</v>
      </c>
      <c r="E115" s="100">
        <v>0.62</v>
      </c>
    </row>
    <row r="116" spans="1:5" x14ac:dyDescent="0.25">
      <c r="A116" s="75" t="s">
        <v>1030</v>
      </c>
      <c r="B116" s="96">
        <v>2</v>
      </c>
      <c r="C116" s="97">
        <v>1</v>
      </c>
      <c r="D116" s="100">
        <v>0.62</v>
      </c>
      <c r="E116" s="100">
        <v>0.62</v>
      </c>
    </row>
    <row r="117" spans="1:5" x14ac:dyDescent="0.25">
      <c r="A117" s="75" t="s">
        <v>1031</v>
      </c>
      <c r="B117" s="96">
        <v>5</v>
      </c>
      <c r="C117" s="97">
        <v>1</v>
      </c>
      <c r="D117" s="100">
        <v>0.62</v>
      </c>
      <c r="E117" s="100">
        <v>0.62</v>
      </c>
    </row>
    <row r="118" spans="1:5" x14ac:dyDescent="0.25">
      <c r="A118" s="75" t="s">
        <v>1032</v>
      </c>
      <c r="B118" s="96">
        <v>6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1033</v>
      </c>
      <c r="B119" s="96">
        <v>1</v>
      </c>
      <c r="C119" s="97">
        <v>1</v>
      </c>
      <c r="D119" s="100">
        <v>0.61</v>
      </c>
      <c r="E119" s="100">
        <v>0.61</v>
      </c>
    </row>
    <row r="120" spans="1:5" x14ac:dyDescent="0.25">
      <c r="A120" s="75" t="s">
        <v>1034</v>
      </c>
      <c r="B120" s="96">
        <v>1</v>
      </c>
      <c r="C120" s="97">
        <v>9</v>
      </c>
      <c r="D120" s="100">
        <v>0.61</v>
      </c>
      <c r="E120" s="100">
        <v>0.61</v>
      </c>
    </row>
    <row r="121" spans="1:5" x14ac:dyDescent="0.25">
      <c r="A121" s="75" t="s">
        <v>1035</v>
      </c>
      <c r="B121" s="96">
        <v>1</v>
      </c>
      <c r="C121" s="97">
        <v>3</v>
      </c>
      <c r="D121" s="100">
        <v>0.61</v>
      </c>
      <c r="E121" s="100">
        <v>0.61</v>
      </c>
    </row>
    <row r="122" spans="1:5" x14ac:dyDescent="0.25">
      <c r="A122" s="75" t="s">
        <v>1036</v>
      </c>
      <c r="B122" s="96">
        <v>1</v>
      </c>
      <c r="C122" s="97">
        <v>31</v>
      </c>
      <c r="D122" s="100">
        <v>0.61</v>
      </c>
      <c r="E122" s="100">
        <v>0.61</v>
      </c>
    </row>
    <row r="123" spans="1:5" x14ac:dyDescent="0.25">
      <c r="A123" s="75" t="s">
        <v>1037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1038</v>
      </c>
      <c r="B124" s="96">
        <v>1</v>
      </c>
      <c r="C124" s="97">
        <v>6</v>
      </c>
      <c r="D124" s="100">
        <v>0.61</v>
      </c>
      <c r="E124" s="100">
        <v>0.61</v>
      </c>
    </row>
    <row r="125" spans="1:5" x14ac:dyDescent="0.25">
      <c r="A125" s="75" t="s">
        <v>1039</v>
      </c>
      <c r="B125" s="96">
        <v>1</v>
      </c>
      <c r="C125" s="97">
        <v>19</v>
      </c>
      <c r="D125" s="100">
        <v>0.61</v>
      </c>
      <c r="E125" s="100">
        <v>0.61</v>
      </c>
    </row>
    <row r="126" spans="1:5" x14ac:dyDescent="0.25">
      <c r="A126" s="75" t="s">
        <v>1040</v>
      </c>
      <c r="B126" s="96">
        <v>1</v>
      </c>
      <c r="C126" s="97">
        <v>140</v>
      </c>
      <c r="D126" s="100">
        <v>0.61</v>
      </c>
      <c r="E126" s="100">
        <v>0.61</v>
      </c>
    </row>
    <row r="127" spans="1:5" x14ac:dyDescent="0.25">
      <c r="A127" s="75" t="s">
        <v>1041</v>
      </c>
      <c r="B127" s="96">
        <v>4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1042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1043</v>
      </c>
      <c r="B129" s="96">
        <v>4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1044</v>
      </c>
      <c r="B130" s="96">
        <v>2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1045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1046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1047</v>
      </c>
      <c r="B133" s="96">
        <v>1</v>
      </c>
      <c r="C133" s="97">
        <v>2</v>
      </c>
      <c r="D133" s="100">
        <v>0.6</v>
      </c>
      <c r="E133" s="100">
        <v>0.6</v>
      </c>
    </row>
    <row r="134" spans="1:5" x14ac:dyDescent="0.25">
      <c r="A134" s="75" t="s">
        <v>1048</v>
      </c>
      <c r="B134" s="96">
        <v>1</v>
      </c>
      <c r="C134" s="97">
        <v>31</v>
      </c>
      <c r="D134" s="100">
        <v>0.6</v>
      </c>
      <c r="E134" s="100">
        <v>0.6</v>
      </c>
    </row>
    <row r="135" spans="1:5" x14ac:dyDescent="0.25">
      <c r="A135" s="75" t="s">
        <v>1049</v>
      </c>
      <c r="B135" s="96">
        <v>1</v>
      </c>
      <c r="C135" s="97">
        <v>80</v>
      </c>
      <c r="D135" s="100">
        <v>0.6</v>
      </c>
      <c r="E135" s="100">
        <v>0.6</v>
      </c>
    </row>
    <row r="136" spans="1:5" x14ac:dyDescent="0.25">
      <c r="A136" s="75" t="s">
        <v>1050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1051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1052</v>
      </c>
      <c r="B138" s="96">
        <v>10</v>
      </c>
      <c r="C138" s="97">
        <v>1</v>
      </c>
      <c r="D138" s="100">
        <v>0.6</v>
      </c>
      <c r="E138" s="100">
        <v>0.6</v>
      </c>
    </row>
    <row r="139" spans="1:5" x14ac:dyDescent="0.25">
      <c r="A139" s="75" t="s">
        <v>1053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1054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1055</v>
      </c>
      <c r="B141" s="96">
        <v>1</v>
      </c>
      <c r="C141" s="97">
        <v>11</v>
      </c>
      <c r="D141" s="100">
        <v>0.57999999999999996</v>
      </c>
      <c r="E141" s="100">
        <v>0.59</v>
      </c>
    </row>
    <row r="142" spans="1:5" x14ac:dyDescent="0.25">
      <c r="A142" s="75" t="s">
        <v>1056</v>
      </c>
      <c r="B142" s="96">
        <v>1</v>
      </c>
      <c r="C142" s="97">
        <v>30</v>
      </c>
      <c r="D142" s="100">
        <v>0.59</v>
      </c>
      <c r="E142" s="100">
        <v>0.59</v>
      </c>
    </row>
    <row r="143" spans="1:5" x14ac:dyDescent="0.25">
      <c r="A143" s="75" t="s">
        <v>1057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1058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1059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1060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1061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1062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1063</v>
      </c>
      <c r="B149" s="96">
        <v>1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1064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1065</v>
      </c>
      <c r="B151" s="96">
        <v>1</v>
      </c>
      <c r="C151" s="97">
        <v>2</v>
      </c>
      <c r="D151" s="100">
        <v>0.57999999999999996</v>
      </c>
      <c r="E151" s="100">
        <v>0.57999999999999996</v>
      </c>
    </row>
    <row r="152" spans="1:5" x14ac:dyDescent="0.25">
      <c r="A152" s="75" t="s">
        <v>1066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1067</v>
      </c>
      <c r="B153" s="96">
        <v>1</v>
      </c>
      <c r="C153" s="97">
        <v>6</v>
      </c>
      <c r="D153" s="100">
        <v>0.57999999999999996</v>
      </c>
      <c r="E153" s="100">
        <v>0.57999999999999996</v>
      </c>
    </row>
    <row r="154" spans="1:5" x14ac:dyDescent="0.25">
      <c r="A154" s="75" t="s">
        <v>1068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1069</v>
      </c>
      <c r="B155" s="96">
        <v>1</v>
      </c>
      <c r="C155" s="97">
        <v>3</v>
      </c>
      <c r="D155" s="100">
        <v>0.57999999999999996</v>
      </c>
      <c r="E155" s="100">
        <v>0.57999999999999996</v>
      </c>
    </row>
    <row r="156" spans="1:5" x14ac:dyDescent="0.25">
      <c r="A156" s="75" t="s">
        <v>1070</v>
      </c>
      <c r="B156" s="96">
        <v>1</v>
      </c>
      <c r="C156" s="97">
        <v>25</v>
      </c>
      <c r="D156" s="100">
        <v>0.57999999999999996</v>
      </c>
      <c r="E156" s="100">
        <v>0.57999999999999996</v>
      </c>
    </row>
    <row r="157" spans="1:5" x14ac:dyDescent="0.25">
      <c r="A157" s="75" t="s">
        <v>1071</v>
      </c>
      <c r="B157" s="96">
        <v>1</v>
      </c>
      <c r="C157" s="97">
        <v>12</v>
      </c>
      <c r="D157" s="100">
        <v>0.57999999999999996</v>
      </c>
      <c r="E157" s="100">
        <v>0.57999999999999996</v>
      </c>
    </row>
    <row r="158" spans="1:5" x14ac:dyDescent="0.25">
      <c r="A158" s="75" t="s">
        <v>1072</v>
      </c>
      <c r="B158" s="96">
        <v>1</v>
      </c>
      <c r="C158" s="97">
        <v>4</v>
      </c>
      <c r="D158" s="100">
        <v>0.57999999999999996</v>
      </c>
      <c r="E158" s="100">
        <v>0.57999999999999996</v>
      </c>
    </row>
    <row r="159" spans="1:5" x14ac:dyDescent="0.25">
      <c r="A159" s="75" t="s">
        <v>1073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1074</v>
      </c>
      <c r="B160" s="96">
        <v>1</v>
      </c>
      <c r="C160" s="97">
        <v>1</v>
      </c>
      <c r="D160" s="100">
        <v>0.57000000000000006</v>
      </c>
      <c r="E160" s="100">
        <v>0.57000000000000006</v>
      </c>
    </row>
    <row r="161" spans="1:5" x14ac:dyDescent="0.25">
      <c r="A161" s="75" t="s">
        <v>1075</v>
      </c>
      <c r="B161" s="96">
        <v>1</v>
      </c>
      <c r="C161" s="97">
        <v>15</v>
      </c>
      <c r="D161" s="100">
        <v>0.57000000000000006</v>
      </c>
      <c r="E161" s="100">
        <v>0.57000000000000006</v>
      </c>
    </row>
    <row r="162" spans="1:5" x14ac:dyDescent="0.25">
      <c r="A162" s="75" t="s">
        <v>1076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1077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1078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1079</v>
      </c>
      <c r="B165" s="96">
        <v>1</v>
      </c>
      <c r="C165" s="97">
        <v>6</v>
      </c>
      <c r="D165" s="100">
        <v>0.57000000000000006</v>
      </c>
      <c r="E165" s="100">
        <v>0.57000000000000006</v>
      </c>
    </row>
    <row r="166" spans="1:5" x14ac:dyDescent="0.25">
      <c r="A166" s="75" t="s">
        <v>1080</v>
      </c>
      <c r="B166" s="96">
        <v>1</v>
      </c>
      <c r="C166" s="97">
        <v>5</v>
      </c>
      <c r="D166" s="100">
        <v>0.57000000000000006</v>
      </c>
      <c r="E166" s="100">
        <v>0.57000000000000006</v>
      </c>
    </row>
    <row r="167" spans="1:5" x14ac:dyDescent="0.25">
      <c r="A167" s="75" t="s">
        <v>1081</v>
      </c>
      <c r="B167" s="96">
        <v>1</v>
      </c>
      <c r="C167" s="97">
        <v>5</v>
      </c>
      <c r="D167" s="100">
        <v>0.57000000000000006</v>
      </c>
      <c r="E167" s="100">
        <v>0.57000000000000006</v>
      </c>
    </row>
    <row r="168" spans="1:5" x14ac:dyDescent="0.25">
      <c r="A168" s="75" t="s">
        <v>1082</v>
      </c>
      <c r="B168" s="96">
        <v>1</v>
      </c>
      <c r="C168" s="97">
        <v>1</v>
      </c>
      <c r="D168" s="100">
        <v>0.56000000000000005</v>
      </c>
      <c r="E168" s="100">
        <v>0.56000000000000005</v>
      </c>
    </row>
    <row r="169" spans="1:5" x14ac:dyDescent="0.25">
      <c r="A169" s="75" t="s">
        <v>1083</v>
      </c>
      <c r="B169" s="96">
        <v>1</v>
      </c>
      <c r="C169" s="97">
        <v>9</v>
      </c>
      <c r="D169" s="100">
        <v>0.56000000000000005</v>
      </c>
      <c r="E169" s="100">
        <v>0.56000000000000005</v>
      </c>
    </row>
    <row r="170" spans="1:5" x14ac:dyDescent="0.25">
      <c r="A170" s="75" t="s">
        <v>1084</v>
      </c>
      <c r="B170" s="96">
        <v>1</v>
      </c>
      <c r="C170" s="97">
        <v>64</v>
      </c>
      <c r="D170" s="100">
        <v>0.56000000000000005</v>
      </c>
      <c r="E170" s="100">
        <v>0.56000000000000005</v>
      </c>
    </row>
    <row r="171" spans="1:5" x14ac:dyDescent="0.25">
      <c r="A171" s="75" t="s">
        <v>1085</v>
      </c>
      <c r="B171" s="96">
        <v>1</v>
      </c>
      <c r="C171" s="97">
        <v>13</v>
      </c>
      <c r="D171" s="100">
        <v>0.56000000000000005</v>
      </c>
      <c r="E171" s="100">
        <v>0.56000000000000005</v>
      </c>
    </row>
    <row r="172" spans="1:5" x14ac:dyDescent="0.25">
      <c r="A172" s="75" t="s">
        <v>1086</v>
      </c>
      <c r="B172" s="96">
        <v>1</v>
      </c>
      <c r="C172" s="97">
        <v>51</v>
      </c>
      <c r="D172" s="100">
        <v>0.56000000000000005</v>
      </c>
      <c r="E172" s="100">
        <v>0.56000000000000005</v>
      </c>
    </row>
    <row r="173" spans="1:5" x14ac:dyDescent="0.25">
      <c r="A173" s="75" t="s">
        <v>1087</v>
      </c>
      <c r="B173" s="96">
        <v>1</v>
      </c>
      <c r="C173" s="97">
        <v>4</v>
      </c>
      <c r="D173" s="100">
        <v>0.56000000000000005</v>
      </c>
      <c r="E173" s="100">
        <v>0.56000000000000005</v>
      </c>
    </row>
    <row r="174" spans="1:5" x14ac:dyDescent="0.25">
      <c r="A174" s="75" t="s">
        <v>1088</v>
      </c>
      <c r="B174" s="96">
        <v>1</v>
      </c>
      <c r="C174" s="97">
        <v>10</v>
      </c>
      <c r="D174" s="100">
        <v>0.56000000000000005</v>
      </c>
      <c r="E174" s="100">
        <v>0.56000000000000005</v>
      </c>
    </row>
    <row r="175" spans="1:5" x14ac:dyDescent="0.25">
      <c r="A175" s="75" t="s">
        <v>1089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1090</v>
      </c>
      <c r="B176" s="96">
        <v>1</v>
      </c>
      <c r="C176" s="97">
        <v>16</v>
      </c>
      <c r="D176" s="100">
        <v>0.56000000000000005</v>
      </c>
      <c r="E176" s="100">
        <v>0.56000000000000005</v>
      </c>
    </row>
    <row r="177" spans="1:5" x14ac:dyDescent="0.25">
      <c r="A177" s="75" t="s">
        <v>1091</v>
      </c>
      <c r="B177" s="96">
        <v>1</v>
      </c>
      <c r="C177" s="97">
        <v>39</v>
      </c>
      <c r="D177" s="100">
        <v>0.56000000000000005</v>
      </c>
      <c r="E177" s="100">
        <v>0.56000000000000005</v>
      </c>
    </row>
    <row r="178" spans="1:5" x14ac:dyDescent="0.25">
      <c r="A178" s="75" t="s">
        <v>1092</v>
      </c>
      <c r="B178" s="96">
        <v>1</v>
      </c>
      <c r="C178" s="97">
        <v>20</v>
      </c>
      <c r="D178" s="100">
        <v>0.56000000000000005</v>
      </c>
      <c r="E178" s="100">
        <v>0.56000000000000005</v>
      </c>
    </row>
    <row r="179" spans="1:5" x14ac:dyDescent="0.25">
      <c r="A179" s="75" t="s">
        <v>1093</v>
      </c>
      <c r="B179" s="96">
        <v>1</v>
      </c>
      <c r="C179" s="97">
        <v>17</v>
      </c>
      <c r="D179" s="100">
        <v>0.56000000000000005</v>
      </c>
      <c r="E179" s="100">
        <v>0.56000000000000005</v>
      </c>
    </row>
    <row r="180" spans="1:5" x14ac:dyDescent="0.25">
      <c r="A180" s="75" t="s">
        <v>1094</v>
      </c>
      <c r="B180" s="96">
        <v>1</v>
      </c>
      <c r="C180" s="97">
        <v>4</v>
      </c>
      <c r="D180" s="100">
        <v>0.56000000000000005</v>
      </c>
      <c r="E180" s="100">
        <v>0.56000000000000005</v>
      </c>
    </row>
    <row r="181" spans="1:5" x14ac:dyDescent="0.25">
      <c r="A181" s="75" t="s">
        <v>1095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1096</v>
      </c>
      <c r="B182" s="96">
        <v>1</v>
      </c>
      <c r="C182" s="97">
        <v>7</v>
      </c>
      <c r="D182" s="100">
        <v>0.56000000000000005</v>
      </c>
      <c r="E182" s="100">
        <v>0.56000000000000005</v>
      </c>
    </row>
    <row r="183" spans="1:5" x14ac:dyDescent="0.25">
      <c r="A183" s="75" t="s">
        <v>1097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1098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1099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1100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1101</v>
      </c>
      <c r="B187" s="96">
        <v>3</v>
      </c>
      <c r="C187" s="97">
        <v>1</v>
      </c>
      <c r="D187" s="100">
        <v>0.56000000000000005</v>
      </c>
      <c r="E187" s="100">
        <v>0.56000000000000005</v>
      </c>
    </row>
    <row r="188" spans="1:5" x14ac:dyDescent="0.25">
      <c r="A188" s="75" t="s">
        <v>1102</v>
      </c>
      <c r="B188" s="96">
        <v>7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1103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1104</v>
      </c>
      <c r="B190" s="96">
        <v>1</v>
      </c>
      <c r="C190" s="97">
        <v>1</v>
      </c>
      <c r="D190" s="100">
        <v>0.55000000000000004</v>
      </c>
      <c r="E190" s="100">
        <v>0.55000000000000004</v>
      </c>
    </row>
    <row r="191" spans="1:5" x14ac:dyDescent="0.25">
      <c r="A191" s="75" t="s">
        <v>1105</v>
      </c>
      <c r="B191" s="96">
        <v>2</v>
      </c>
      <c r="C191" s="97">
        <v>1</v>
      </c>
      <c r="D191" s="100">
        <v>0.56000000000000005</v>
      </c>
      <c r="E191" s="100">
        <v>0.55000000000000004</v>
      </c>
    </row>
    <row r="192" spans="1:5" x14ac:dyDescent="0.25">
      <c r="A192" s="75" t="s">
        <v>1106</v>
      </c>
      <c r="B192" s="96">
        <v>1</v>
      </c>
      <c r="C192" s="97">
        <v>5</v>
      </c>
      <c r="D192" s="100">
        <v>0.55000000000000004</v>
      </c>
      <c r="E192" s="100">
        <v>0.55000000000000004</v>
      </c>
    </row>
    <row r="193" spans="1:5" x14ac:dyDescent="0.25">
      <c r="A193" s="75" t="s">
        <v>1107</v>
      </c>
      <c r="B193" s="96">
        <v>3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1108</v>
      </c>
      <c r="B194" s="96">
        <v>1</v>
      </c>
      <c r="C194" s="97">
        <v>1</v>
      </c>
      <c r="D194" s="100">
        <v>0.55000000000000004</v>
      </c>
      <c r="E194" s="100">
        <v>0.55000000000000004</v>
      </c>
    </row>
    <row r="195" spans="1:5" x14ac:dyDescent="0.25">
      <c r="A195" s="75" t="s">
        <v>1109</v>
      </c>
      <c r="B195" s="96">
        <v>1</v>
      </c>
      <c r="C195" s="97">
        <v>18</v>
      </c>
      <c r="D195" s="100">
        <v>0.55000000000000004</v>
      </c>
      <c r="E195" s="100">
        <v>0.55000000000000004</v>
      </c>
    </row>
    <row r="196" spans="1:5" x14ac:dyDescent="0.25">
      <c r="A196" s="75" t="s">
        <v>1110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1111</v>
      </c>
      <c r="B197" s="96">
        <v>1</v>
      </c>
      <c r="C197" s="97">
        <v>4</v>
      </c>
      <c r="D197" s="100">
        <v>0.55000000000000004</v>
      </c>
      <c r="E197" s="100">
        <v>0.55000000000000004</v>
      </c>
    </row>
    <row r="198" spans="1:5" x14ac:dyDescent="0.25">
      <c r="A198" s="75" t="s">
        <v>1112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1113</v>
      </c>
      <c r="B199" s="96">
        <v>1</v>
      </c>
      <c r="C199" s="97">
        <v>14</v>
      </c>
      <c r="D199" s="100">
        <v>0.55000000000000004</v>
      </c>
      <c r="E199" s="100">
        <v>0.55000000000000004</v>
      </c>
    </row>
    <row r="200" spans="1:5" x14ac:dyDescent="0.25">
      <c r="A200" s="75" t="s">
        <v>1114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1115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1116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1117</v>
      </c>
      <c r="B203" s="96">
        <v>1</v>
      </c>
      <c r="C203" s="97">
        <v>7</v>
      </c>
      <c r="D203" s="100">
        <v>0.55000000000000004</v>
      </c>
      <c r="E203" s="100">
        <v>0.55000000000000004</v>
      </c>
    </row>
    <row r="204" spans="1:5" x14ac:dyDescent="0.25">
      <c r="A204" s="75" t="s">
        <v>1118</v>
      </c>
      <c r="B204" s="96">
        <v>1</v>
      </c>
      <c r="C204" s="97">
        <v>20</v>
      </c>
      <c r="D204" s="100">
        <v>0.55000000000000004</v>
      </c>
      <c r="E204" s="100">
        <v>0.55000000000000004</v>
      </c>
    </row>
    <row r="205" spans="1:5" x14ac:dyDescent="0.25">
      <c r="A205" s="75" t="s">
        <v>1119</v>
      </c>
      <c r="B205" s="96">
        <v>1</v>
      </c>
      <c r="C205" s="97">
        <v>10</v>
      </c>
      <c r="D205" s="100">
        <v>0.55000000000000004</v>
      </c>
      <c r="E205" s="100">
        <v>0.55000000000000004</v>
      </c>
    </row>
    <row r="206" spans="1:5" x14ac:dyDescent="0.25">
      <c r="A206" s="75" t="s">
        <v>1120</v>
      </c>
      <c r="B206" s="96">
        <v>1</v>
      </c>
      <c r="C206" s="97">
        <v>3</v>
      </c>
      <c r="D206" s="100">
        <v>0.54</v>
      </c>
      <c r="E206" s="100">
        <v>0.54</v>
      </c>
    </row>
    <row r="207" spans="1:5" x14ac:dyDescent="0.25">
      <c r="A207" s="75" t="s">
        <v>1121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1122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1123</v>
      </c>
      <c r="B209" s="96">
        <v>1</v>
      </c>
      <c r="C209" s="97">
        <v>9</v>
      </c>
      <c r="D209" s="100">
        <v>0.54</v>
      </c>
      <c r="E209" s="100">
        <v>0.54</v>
      </c>
    </row>
    <row r="210" spans="1:5" x14ac:dyDescent="0.25">
      <c r="A210" s="75" t="s">
        <v>1124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1125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1126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1127</v>
      </c>
      <c r="B213" s="96">
        <v>4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1128</v>
      </c>
      <c r="B214" s="96">
        <v>2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1129</v>
      </c>
      <c r="B215" s="96">
        <v>1</v>
      </c>
      <c r="C215" s="97">
        <v>31</v>
      </c>
      <c r="D215" s="100">
        <v>0.53</v>
      </c>
      <c r="E215" s="100">
        <v>0.53</v>
      </c>
    </row>
    <row r="216" spans="1:5" x14ac:dyDescent="0.25">
      <c r="A216" s="75" t="s">
        <v>1130</v>
      </c>
      <c r="B216" s="96">
        <v>1</v>
      </c>
      <c r="C216" s="97">
        <v>9</v>
      </c>
      <c r="D216" s="100">
        <v>0.53</v>
      </c>
      <c r="E216" s="100">
        <v>0.53</v>
      </c>
    </row>
    <row r="217" spans="1:5" x14ac:dyDescent="0.25">
      <c r="A217" s="75" t="s">
        <v>1131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1132</v>
      </c>
      <c r="B218" s="96">
        <v>1</v>
      </c>
      <c r="C218" s="97">
        <v>120</v>
      </c>
      <c r="D218" s="100">
        <v>0.53</v>
      </c>
      <c r="E218" s="100">
        <v>0.53</v>
      </c>
    </row>
    <row r="219" spans="1:5" x14ac:dyDescent="0.25">
      <c r="A219" s="75" t="s">
        <v>1133</v>
      </c>
      <c r="B219" s="96">
        <v>1</v>
      </c>
      <c r="C219" s="97">
        <v>15</v>
      </c>
      <c r="D219" s="100">
        <v>0.53</v>
      </c>
      <c r="E219" s="100">
        <v>0.53</v>
      </c>
    </row>
    <row r="220" spans="1:5" x14ac:dyDescent="0.25">
      <c r="A220" s="75" t="s">
        <v>1134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1135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1136</v>
      </c>
      <c r="B222" s="96">
        <v>1</v>
      </c>
      <c r="C222" s="97">
        <v>8</v>
      </c>
      <c r="D222" s="100">
        <v>0.53</v>
      </c>
      <c r="E222" s="100">
        <v>0.53</v>
      </c>
    </row>
    <row r="223" spans="1:5" x14ac:dyDescent="0.25">
      <c r="A223" s="75" t="s">
        <v>1137</v>
      </c>
      <c r="B223" s="96">
        <v>3</v>
      </c>
      <c r="C223" s="97">
        <v>1</v>
      </c>
      <c r="D223" s="100">
        <v>0.53</v>
      </c>
      <c r="E223" s="100">
        <v>0.53</v>
      </c>
    </row>
    <row r="224" spans="1:5" x14ac:dyDescent="0.25">
      <c r="A224" s="75" t="s">
        <v>1138</v>
      </c>
      <c r="B224" s="96">
        <v>1</v>
      </c>
      <c r="C224" s="97">
        <v>1</v>
      </c>
      <c r="D224" s="100">
        <v>0.52</v>
      </c>
      <c r="E224" s="100">
        <v>0.52</v>
      </c>
    </row>
    <row r="225" spans="1:5" x14ac:dyDescent="0.25">
      <c r="A225" s="75" t="s">
        <v>1139</v>
      </c>
      <c r="B225" s="96">
        <v>1</v>
      </c>
      <c r="C225" s="97">
        <v>10</v>
      </c>
      <c r="D225" s="100">
        <v>0.52</v>
      </c>
      <c r="E225" s="100">
        <v>0.52</v>
      </c>
    </row>
    <row r="226" spans="1:5" x14ac:dyDescent="0.25">
      <c r="A226" s="75" t="s">
        <v>1140</v>
      </c>
      <c r="B226" s="96">
        <v>1</v>
      </c>
      <c r="C226" s="97">
        <v>41</v>
      </c>
      <c r="D226" s="100">
        <v>0.52</v>
      </c>
      <c r="E226" s="100">
        <v>0.52</v>
      </c>
    </row>
    <row r="227" spans="1:5" x14ac:dyDescent="0.25">
      <c r="A227" s="75" t="s">
        <v>1141</v>
      </c>
      <c r="B227" s="96">
        <v>1</v>
      </c>
      <c r="C227" s="97">
        <v>46</v>
      </c>
      <c r="D227" s="100">
        <v>0.52</v>
      </c>
      <c r="E227" s="100">
        <v>0.52</v>
      </c>
    </row>
    <row r="228" spans="1:5" x14ac:dyDescent="0.25">
      <c r="A228" s="75" t="s">
        <v>1142</v>
      </c>
      <c r="B228" s="96">
        <v>1</v>
      </c>
      <c r="C228" s="97">
        <v>12</v>
      </c>
      <c r="D228" s="100">
        <v>0.52</v>
      </c>
      <c r="E228" s="100">
        <v>0.52</v>
      </c>
    </row>
    <row r="229" spans="1:5" x14ac:dyDescent="0.25">
      <c r="A229" s="75" t="s">
        <v>1143</v>
      </c>
      <c r="B229" s="96">
        <v>1</v>
      </c>
      <c r="C229" s="97">
        <v>6</v>
      </c>
      <c r="D229" s="100">
        <v>0.52</v>
      </c>
      <c r="E229" s="100">
        <v>0.52</v>
      </c>
    </row>
    <row r="230" spans="1:5" x14ac:dyDescent="0.25">
      <c r="A230" s="75" t="s">
        <v>1144</v>
      </c>
      <c r="B230" s="96">
        <v>1</v>
      </c>
      <c r="C230" s="97">
        <v>25</v>
      </c>
      <c r="D230" s="100">
        <v>0.52</v>
      </c>
      <c r="E230" s="100">
        <v>0.52</v>
      </c>
    </row>
    <row r="231" spans="1:5" x14ac:dyDescent="0.25">
      <c r="A231" s="75" t="s">
        <v>1145</v>
      </c>
      <c r="B231" s="96">
        <v>1</v>
      </c>
      <c r="C231" s="97">
        <v>5</v>
      </c>
      <c r="D231" s="100">
        <v>0.53</v>
      </c>
      <c r="E231" s="100">
        <v>0.52</v>
      </c>
    </row>
    <row r="232" spans="1:5" x14ac:dyDescent="0.25">
      <c r="A232" s="75" t="s">
        <v>1146</v>
      </c>
      <c r="B232" s="96">
        <v>1</v>
      </c>
      <c r="C232" s="97">
        <v>2</v>
      </c>
      <c r="D232" s="100">
        <v>0.52</v>
      </c>
      <c r="E232" s="100">
        <v>0.52</v>
      </c>
    </row>
    <row r="233" spans="1:5" x14ac:dyDescent="0.25">
      <c r="A233" s="75" t="s">
        <v>1147</v>
      </c>
      <c r="B233" s="96">
        <v>1</v>
      </c>
      <c r="C233" s="97">
        <v>11</v>
      </c>
      <c r="D233" s="100">
        <v>0.52</v>
      </c>
      <c r="E233" s="100">
        <v>0.52</v>
      </c>
    </row>
    <row r="234" spans="1:5" x14ac:dyDescent="0.25">
      <c r="A234" s="75" t="s">
        <v>1148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1149</v>
      </c>
      <c r="B235" s="96">
        <v>1</v>
      </c>
      <c r="C235" s="97">
        <v>6</v>
      </c>
      <c r="D235" s="100">
        <v>0.52</v>
      </c>
      <c r="E235" s="100">
        <v>0.52</v>
      </c>
    </row>
    <row r="236" spans="1:5" x14ac:dyDescent="0.25">
      <c r="A236" s="75" t="s">
        <v>1150</v>
      </c>
      <c r="B236" s="96">
        <v>1</v>
      </c>
      <c r="C236" s="97">
        <v>1</v>
      </c>
      <c r="D236" s="100">
        <v>0.52</v>
      </c>
      <c r="E236" s="100">
        <v>0.52</v>
      </c>
    </row>
    <row r="237" spans="1:5" x14ac:dyDescent="0.25">
      <c r="A237" s="75" t="s">
        <v>1151</v>
      </c>
      <c r="B237" s="96">
        <v>2</v>
      </c>
      <c r="C237" s="97">
        <v>1</v>
      </c>
      <c r="D237" s="100">
        <v>0.52</v>
      </c>
      <c r="E237" s="100">
        <v>0.52</v>
      </c>
    </row>
    <row r="238" spans="1:5" x14ac:dyDescent="0.25">
      <c r="A238" s="75" t="s">
        <v>1152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1153</v>
      </c>
      <c r="B239" s="96">
        <v>1</v>
      </c>
      <c r="C239" s="97">
        <v>60</v>
      </c>
      <c r="D239" s="100">
        <v>0.51</v>
      </c>
      <c r="E239" s="100">
        <v>0.51</v>
      </c>
    </row>
    <row r="240" spans="1:5" x14ac:dyDescent="0.25">
      <c r="A240" s="75" t="s">
        <v>1154</v>
      </c>
      <c r="B240" s="96">
        <v>1</v>
      </c>
      <c r="C240" s="97">
        <v>69</v>
      </c>
      <c r="D240" s="100">
        <v>0.51</v>
      </c>
      <c r="E240" s="100">
        <v>0.51</v>
      </c>
    </row>
    <row r="241" spans="1:5" x14ac:dyDescent="0.25">
      <c r="A241" s="75" t="s">
        <v>1155</v>
      </c>
      <c r="B241" s="96">
        <v>1</v>
      </c>
      <c r="C241" s="97">
        <v>14</v>
      </c>
      <c r="D241" s="100">
        <v>0.51</v>
      </c>
      <c r="E241" s="100">
        <v>0.51</v>
      </c>
    </row>
    <row r="242" spans="1:5" x14ac:dyDescent="0.25">
      <c r="A242" s="75" t="s">
        <v>1156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1157</v>
      </c>
      <c r="B243" s="96">
        <v>1</v>
      </c>
      <c r="C243" s="97">
        <v>12</v>
      </c>
      <c r="D243" s="100">
        <v>0.51</v>
      </c>
      <c r="E243" s="100">
        <v>0.51</v>
      </c>
    </row>
    <row r="244" spans="1:5" x14ac:dyDescent="0.25">
      <c r="A244" s="75" t="s">
        <v>1158</v>
      </c>
      <c r="B244" s="96">
        <v>1</v>
      </c>
      <c r="C244" s="97">
        <v>6</v>
      </c>
      <c r="D244" s="100">
        <v>0.51</v>
      </c>
      <c r="E244" s="100">
        <v>0.51</v>
      </c>
    </row>
    <row r="245" spans="1:5" x14ac:dyDescent="0.25">
      <c r="A245" s="75" t="s">
        <v>1159</v>
      </c>
      <c r="B245" s="96">
        <v>1</v>
      </c>
      <c r="C245" s="97">
        <v>1</v>
      </c>
      <c r="D245" s="100">
        <v>0.5</v>
      </c>
      <c r="E245" s="100">
        <v>0.5</v>
      </c>
    </row>
    <row r="246" spans="1:5" x14ac:dyDescent="0.25">
      <c r="A246" s="75" t="s">
        <v>1160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1161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1162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1163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1164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1165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1166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1167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1168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1169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1170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1171</v>
      </c>
      <c r="B257" s="96">
        <v>1</v>
      </c>
      <c r="C257" s="97">
        <v>4</v>
      </c>
      <c r="D257" s="100">
        <v>0.49</v>
      </c>
      <c r="E257" s="100">
        <v>0.49</v>
      </c>
    </row>
    <row r="258" spans="1:5" x14ac:dyDescent="0.25">
      <c r="A258" s="75" t="s">
        <v>1172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1173</v>
      </c>
      <c r="B259" s="96">
        <v>2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1174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1175</v>
      </c>
      <c r="B261" s="96">
        <v>1</v>
      </c>
      <c r="C261" s="97">
        <v>4</v>
      </c>
      <c r="D261" s="100">
        <v>0.49</v>
      </c>
      <c r="E261" s="100">
        <v>0.49</v>
      </c>
    </row>
    <row r="262" spans="1:5" x14ac:dyDescent="0.25">
      <c r="A262" s="75" t="s">
        <v>1176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1177</v>
      </c>
      <c r="B263" s="96">
        <v>1</v>
      </c>
      <c r="C263" s="97">
        <v>81</v>
      </c>
      <c r="D263" s="100">
        <v>0.49</v>
      </c>
      <c r="E263" s="100">
        <v>0.49</v>
      </c>
    </row>
    <row r="264" spans="1:5" x14ac:dyDescent="0.25">
      <c r="A264" s="75" t="s">
        <v>1178</v>
      </c>
      <c r="B264" s="96">
        <v>1</v>
      </c>
      <c r="C264" s="97">
        <v>12</v>
      </c>
      <c r="D264" s="100">
        <v>0.49</v>
      </c>
      <c r="E264" s="100">
        <v>0.49</v>
      </c>
    </row>
    <row r="265" spans="1:5" x14ac:dyDescent="0.25">
      <c r="A265" s="75" t="s">
        <v>1179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1180</v>
      </c>
      <c r="B266" s="96">
        <v>5</v>
      </c>
      <c r="C266" s="97">
        <v>1</v>
      </c>
      <c r="D266" s="100">
        <v>0.49</v>
      </c>
      <c r="E266" s="100">
        <v>0.49</v>
      </c>
    </row>
    <row r="267" spans="1:5" x14ac:dyDescent="0.25">
      <c r="A267" s="75" t="s">
        <v>1181</v>
      </c>
      <c r="B267" s="96">
        <v>1</v>
      </c>
      <c r="C267" s="97">
        <v>1</v>
      </c>
      <c r="D267" s="100">
        <v>0.49</v>
      </c>
      <c r="E267" s="100">
        <v>0.49</v>
      </c>
    </row>
    <row r="268" spans="1:5" x14ac:dyDescent="0.25">
      <c r="A268" s="75" t="s">
        <v>1182</v>
      </c>
      <c r="B268" s="96">
        <v>2</v>
      </c>
      <c r="C268" s="97">
        <v>1</v>
      </c>
      <c r="D268" s="100">
        <v>0.49</v>
      </c>
      <c r="E268" s="100">
        <v>0.49</v>
      </c>
    </row>
    <row r="269" spans="1:5" x14ac:dyDescent="0.25">
      <c r="A269" s="75" t="s">
        <v>1183</v>
      </c>
      <c r="B269" s="96">
        <v>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1184</v>
      </c>
      <c r="B270" s="96">
        <v>1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1185</v>
      </c>
      <c r="B271" s="96">
        <v>1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1186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1187</v>
      </c>
      <c r="B273" s="96">
        <v>2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1188</v>
      </c>
      <c r="B274" s="96">
        <v>1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1189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1190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1191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1192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1193</v>
      </c>
      <c r="B279" s="96">
        <v>1</v>
      </c>
      <c r="C279" s="97">
        <v>20</v>
      </c>
      <c r="D279" s="100">
        <v>0.48</v>
      </c>
      <c r="E279" s="100">
        <v>0.48</v>
      </c>
    </row>
    <row r="280" spans="1:5" x14ac:dyDescent="0.25">
      <c r="A280" s="75" t="s">
        <v>1194</v>
      </c>
      <c r="B280" s="96">
        <v>1</v>
      </c>
      <c r="C280" s="97">
        <v>14</v>
      </c>
      <c r="D280" s="100">
        <v>0.48</v>
      </c>
      <c r="E280" s="100">
        <v>0.48</v>
      </c>
    </row>
    <row r="281" spans="1:5" x14ac:dyDescent="0.25">
      <c r="A281" s="75" t="s">
        <v>1195</v>
      </c>
      <c r="B281" s="96">
        <v>1</v>
      </c>
      <c r="C281" s="97">
        <v>16</v>
      </c>
      <c r="D281" s="100">
        <v>0.48</v>
      </c>
      <c r="E281" s="100">
        <v>0.48</v>
      </c>
    </row>
    <row r="282" spans="1:5" x14ac:dyDescent="0.25">
      <c r="A282" s="75" t="s">
        <v>1196</v>
      </c>
      <c r="B282" s="96">
        <v>1</v>
      </c>
      <c r="C282" s="97">
        <v>21</v>
      </c>
      <c r="D282" s="100">
        <v>0.48</v>
      </c>
      <c r="E282" s="100">
        <v>0.48</v>
      </c>
    </row>
    <row r="283" spans="1:5" x14ac:dyDescent="0.25">
      <c r="A283" s="75" t="s">
        <v>1197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1198</v>
      </c>
      <c r="B284" s="96">
        <v>1</v>
      </c>
      <c r="C284" s="97">
        <v>5</v>
      </c>
      <c r="D284" s="100">
        <v>0.48</v>
      </c>
      <c r="E284" s="100">
        <v>0.48</v>
      </c>
    </row>
    <row r="285" spans="1:5" x14ac:dyDescent="0.25">
      <c r="A285" s="75" t="s">
        <v>1199</v>
      </c>
      <c r="B285" s="96">
        <v>1</v>
      </c>
      <c r="C285" s="97">
        <v>14</v>
      </c>
      <c r="D285" s="100">
        <v>0.48</v>
      </c>
      <c r="E285" s="100">
        <v>0.48</v>
      </c>
    </row>
    <row r="286" spans="1:5" x14ac:dyDescent="0.25">
      <c r="A286" s="75" t="s">
        <v>1200</v>
      </c>
      <c r="B286" s="96">
        <v>1</v>
      </c>
      <c r="C286" s="97">
        <v>19</v>
      </c>
      <c r="D286" s="100">
        <v>0.47000000000000003</v>
      </c>
      <c r="E286" s="100">
        <v>0.48</v>
      </c>
    </row>
    <row r="287" spans="1:5" x14ac:dyDescent="0.25">
      <c r="A287" s="75" t="s">
        <v>1201</v>
      </c>
      <c r="B287" s="96">
        <v>1</v>
      </c>
      <c r="C287" s="97">
        <v>13</v>
      </c>
      <c r="D287" s="100">
        <v>0.48</v>
      </c>
      <c r="E287" s="100">
        <v>0.48</v>
      </c>
    </row>
    <row r="288" spans="1:5" x14ac:dyDescent="0.25">
      <c r="A288" s="75" t="s">
        <v>1202</v>
      </c>
      <c r="B288" s="96">
        <v>1</v>
      </c>
      <c r="C288" s="97">
        <v>3</v>
      </c>
      <c r="D288" s="100">
        <v>0.48</v>
      </c>
      <c r="E288" s="100">
        <v>0.48</v>
      </c>
    </row>
    <row r="289" spans="1:5" x14ac:dyDescent="0.25">
      <c r="A289" s="75" t="s">
        <v>1203</v>
      </c>
      <c r="B289" s="96">
        <v>1</v>
      </c>
      <c r="C289" s="97">
        <v>4</v>
      </c>
      <c r="D289" s="100">
        <v>0.48</v>
      </c>
      <c r="E289" s="100">
        <v>0.48</v>
      </c>
    </row>
    <row r="290" spans="1:5" x14ac:dyDescent="0.25">
      <c r="A290" s="75" t="s">
        <v>1204</v>
      </c>
      <c r="B290" s="96">
        <v>1</v>
      </c>
      <c r="C290" s="97">
        <v>6</v>
      </c>
      <c r="D290" s="100">
        <v>0.48</v>
      </c>
      <c r="E290" s="100">
        <v>0.48</v>
      </c>
    </row>
    <row r="291" spans="1:5" x14ac:dyDescent="0.25">
      <c r="A291" s="75" t="s">
        <v>1205</v>
      </c>
      <c r="B291" s="96">
        <v>5</v>
      </c>
      <c r="C291" s="97">
        <v>1</v>
      </c>
      <c r="D291" s="100">
        <v>0.48</v>
      </c>
      <c r="E291" s="100">
        <v>0.48</v>
      </c>
    </row>
    <row r="292" spans="1:5" x14ac:dyDescent="0.25">
      <c r="A292" s="75" t="s">
        <v>1206</v>
      </c>
      <c r="B292" s="96">
        <v>3</v>
      </c>
      <c r="C292" s="97">
        <v>1</v>
      </c>
      <c r="D292" s="100">
        <v>0.48</v>
      </c>
      <c r="E292" s="100">
        <v>0.48</v>
      </c>
    </row>
    <row r="293" spans="1:5" x14ac:dyDescent="0.25">
      <c r="A293" s="75" t="s">
        <v>1207</v>
      </c>
      <c r="B293" s="96">
        <v>2</v>
      </c>
      <c r="C293" s="97">
        <v>1</v>
      </c>
      <c r="D293" s="100">
        <v>0.47000000000000003</v>
      </c>
      <c r="E293" s="100">
        <v>0.47000000000000003</v>
      </c>
    </row>
    <row r="294" spans="1:5" x14ac:dyDescent="0.25">
      <c r="A294" s="75" t="s">
        <v>1208</v>
      </c>
      <c r="B294" s="96">
        <v>1</v>
      </c>
      <c r="C294" s="97">
        <v>2</v>
      </c>
      <c r="D294" s="100">
        <v>0.47000000000000003</v>
      </c>
      <c r="E294" s="100">
        <v>0.47000000000000003</v>
      </c>
    </row>
    <row r="295" spans="1:5" x14ac:dyDescent="0.25">
      <c r="A295" s="75" t="s">
        <v>1209</v>
      </c>
      <c r="B295" s="96">
        <v>4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1210</v>
      </c>
      <c r="B296" s="96">
        <v>1</v>
      </c>
      <c r="C296" s="97">
        <v>6</v>
      </c>
      <c r="D296" s="100">
        <v>0.47000000000000003</v>
      </c>
      <c r="E296" s="100">
        <v>0.47000000000000003</v>
      </c>
    </row>
    <row r="297" spans="1:5" x14ac:dyDescent="0.25">
      <c r="A297" s="75" t="s">
        <v>1211</v>
      </c>
      <c r="B297" s="96">
        <v>1</v>
      </c>
      <c r="C297" s="97">
        <v>2</v>
      </c>
      <c r="D297" s="100">
        <v>0.47000000000000003</v>
      </c>
      <c r="E297" s="100">
        <v>0.47000000000000003</v>
      </c>
    </row>
    <row r="298" spans="1:5" x14ac:dyDescent="0.25">
      <c r="A298" s="75" t="s">
        <v>1212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1213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1214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1215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1216</v>
      </c>
      <c r="B302" s="96">
        <v>1</v>
      </c>
      <c r="C302" s="97">
        <v>14</v>
      </c>
      <c r="D302" s="100">
        <v>0.47000000000000003</v>
      </c>
      <c r="E302" s="100">
        <v>0.47000000000000003</v>
      </c>
    </row>
    <row r="303" spans="1:5" x14ac:dyDescent="0.25">
      <c r="A303" s="75" t="s">
        <v>1217</v>
      </c>
      <c r="B303" s="96">
        <v>1</v>
      </c>
      <c r="C303" s="97">
        <v>1</v>
      </c>
      <c r="D303" s="100">
        <v>0.47000000000000003</v>
      </c>
      <c r="E303" s="100">
        <v>0.47000000000000003</v>
      </c>
    </row>
    <row r="304" spans="1:5" x14ac:dyDescent="0.25">
      <c r="A304" s="75" t="s">
        <v>1218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1219</v>
      </c>
      <c r="B305" s="96">
        <v>1</v>
      </c>
      <c r="C305" s="97">
        <v>2</v>
      </c>
      <c r="D305" s="100">
        <v>0.46</v>
      </c>
      <c r="E305" s="100">
        <v>0.46</v>
      </c>
    </row>
    <row r="306" spans="1:5" x14ac:dyDescent="0.25">
      <c r="A306" s="75" t="s">
        <v>1220</v>
      </c>
      <c r="B306" s="96">
        <v>2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1221</v>
      </c>
      <c r="B307" s="96">
        <v>1</v>
      </c>
      <c r="C307" s="97">
        <v>1</v>
      </c>
      <c r="D307" s="100">
        <v>0.45</v>
      </c>
      <c r="E307" s="100">
        <v>0.46</v>
      </c>
    </row>
    <row r="308" spans="1:5" x14ac:dyDescent="0.25">
      <c r="A308" s="75" t="s">
        <v>1222</v>
      </c>
      <c r="B308" s="96">
        <v>3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1223</v>
      </c>
      <c r="B309" s="96">
        <v>1</v>
      </c>
      <c r="C309" s="97">
        <v>9</v>
      </c>
      <c r="D309" s="100">
        <v>0.45</v>
      </c>
      <c r="E309" s="100">
        <v>0.46</v>
      </c>
    </row>
    <row r="310" spans="1:5" x14ac:dyDescent="0.25">
      <c r="A310" s="75" t="s">
        <v>1224</v>
      </c>
      <c r="B310" s="96">
        <v>1</v>
      </c>
      <c r="C310" s="97">
        <v>8</v>
      </c>
      <c r="D310" s="100">
        <v>0.46</v>
      </c>
      <c r="E310" s="100">
        <v>0.46</v>
      </c>
    </row>
    <row r="311" spans="1:5" x14ac:dyDescent="0.25">
      <c r="A311" s="75" t="s">
        <v>1225</v>
      </c>
      <c r="B311" s="96">
        <v>1</v>
      </c>
      <c r="C311" s="97">
        <v>51</v>
      </c>
      <c r="D311" s="100">
        <v>0.46</v>
      </c>
      <c r="E311" s="100">
        <v>0.46</v>
      </c>
    </row>
    <row r="312" spans="1:5" x14ac:dyDescent="0.25">
      <c r="A312" s="75" t="s">
        <v>1226</v>
      </c>
      <c r="B312" s="96">
        <v>1</v>
      </c>
      <c r="C312" s="97">
        <v>3</v>
      </c>
      <c r="D312" s="100">
        <v>0.46</v>
      </c>
      <c r="E312" s="100">
        <v>0.46</v>
      </c>
    </row>
    <row r="313" spans="1:5" x14ac:dyDescent="0.25">
      <c r="A313" s="75" t="s">
        <v>1227</v>
      </c>
      <c r="B313" s="96">
        <v>1</v>
      </c>
      <c r="C313" s="97">
        <v>5</v>
      </c>
      <c r="D313" s="100">
        <v>0.46</v>
      </c>
      <c r="E313" s="100">
        <v>0.46</v>
      </c>
    </row>
    <row r="314" spans="1:5" x14ac:dyDescent="0.25">
      <c r="A314" s="75" t="s">
        <v>1228</v>
      </c>
      <c r="B314" s="96">
        <v>1</v>
      </c>
      <c r="C314" s="97">
        <v>5</v>
      </c>
      <c r="D314" s="100">
        <v>0.46</v>
      </c>
      <c r="E314" s="100">
        <v>0.46</v>
      </c>
    </row>
    <row r="315" spans="1:5" x14ac:dyDescent="0.25">
      <c r="A315" s="75" t="s">
        <v>1229</v>
      </c>
      <c r="B315" s="96">
        <v>1</v>
      </c>
      <c r="C315" s="97">
        <v>9</v>
      </c>
      <c r="D315" s="100">
        <v>0.46</v>
      </c>
      <c r="E315" s="100">
        <v>0.46</v>
      </c>
    </row>
    <row r="316" spans="1:5" x14ac:dyDescent="0.25">
      <c r="A316" s="75" t="s">
        <v>1230</v>
      </c>
      <c r="B316" s="96">
        <v>1</v>
      </c>
      <c r="C316" s="97">
        <v>3</v>
      </c>
      <c r="D316" s="100">
        <v>0.46</v>
      </c>
      <c r="E316" s="100">
        <v>0.46</v>
      </c>
    </row>
    <row r="317" spans="1:5" x14ac:dyDescent="0.25">
      <c r="A317" s="75" t="s">
        <v>1231</v>
      </c>
      <c r="B317" s="96">
        <v>1</v>
      </c>
      <c r="C317" s="97">
        <v>24</v>
      </c>
      <c r="D317" s="100">
        <v>0.46</v>
      </c>
      <c r="E317" s="100">
        <v>0.46</v>
      </c>
    </row>
    <row r="318" spans="1:5" x14ac:dyDescent="0.25">
      <c r="A318" s="75" t="s">
        <v>1232</v>
      </c>
      <c r="B318" s="96">
        <v>1</v>
      </c>
      <c r="C318" s="97">
        <v>8</v>
      </c>
      <c r="D318" s="100">
        <v>0.46</v>
      </c>
      <c r="E318" s="100">
        <v>0.46</v>
      </c>
    </row>
    <row r="319" spans="1:5" x14ac:dyDescent="0.25">
      <c r="A319" s="75" t="s">
        <v>1233</v>
      </c>
      <c r="B319" s="96">
        <v>1</v>
      </c>
      <c r="C319" s="97">
        <v>8</v>
      </c>
      <c r="D319" s="100">
        <v>0.46</v>
      </c>
      <c r="E319" s="100">
        <v>0.46</v>
      </c>
    </row>
    <row r="320" spans="1:5" x14ac:dyDescent="0.25">
      <c r="A320" s="75" t="s">
        <v>1234</v>
      </c>
      <c r="B320" s="96">
        <v>2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1235</v>
      </c>
      <c r="B321" s="96">
        <v>2</v>
      </c>
      <c r="C321" s="97">
        <v>1</v>
      </c>
      <c r="D321" s="100">
        <v>0.45</v>
      </c>
      <c r="E321" s="100">
        <v>0.45</v>
      </c>
    </row>
    <row r="322" spans="1:5" x14ac:dyDescent="0.25">
      <c r="A322" s="75" t="s">
        <v>1236</v>
      </c>
      <c r="B322" s="96">
        <v>1</v>
      </c>
      <c r="C322" s="97">
        <v>2</v>
      </c>
      <c r="D322" s="100">
        <v>0.45</v>
      </c>
      <c r="E322" s="100">
        <v>0.45</v>
      </c>
    </row>
    <row r="323" spans="1:5" x14ac:dyDescent="0.25">
      <c r="A323" s="75" t="s">
        <v>1237</v>
      </c>
      <c r="B323" s="96">
        <v>4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1238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1239</v>
      </c>
      <c r="B325" s="96">
        <v>1</v>
      </c>
      <c r="C325" s="97">
        <v>35</v>
      </c>
      <c r="D325" s="100">
        <v>0.45</v>
      </c>
      <c r="E325" s="100">
        <v>0.45</v>
      </c>
    </row>
    <row r="326" spans="1:5" x14ac:dyDescent="0.25">
      <c r="A326" s="75" t="s">
        <v>1240</v>
      </c>
      <c r="B326" s="96">
        <v>1</v>
      </c>
      <c r="C326" s="97">
        <v>10</v>
      </c>
      <c r="D326" s="100">
        <v>0.45</v>
      </c>
      <c r="E326" s="100">
        <v>0.45</v>
      </c>
    </row>
    <row r="327" spans="1:5" x14ac:dyDescent="0.25">
      <c r="A327" s="75" t="s">
        <v>1241</v>
      </c>
      <c r="B327" s="96">
        <v>1</v>
      </c>
      <c r="C327" s="97">
        <v>7</v>
      </c>
      <c r="D327" s="100">
        <v>0.45</v>
      </c>
      <c r="E327" s="100">
        <v>0.45</v>
      </c>
    </row>
    <row r="328" spans="1:5" x14ac:dyDescent="0.25">
      <c r="A328" s="75" t="s">
        <v>1242</v>
      </c>
      <c r="B328" s="96">
        <v>1</v>
      </c>
      <c r="C328" s="97">
        <v>3</v>
      </c>
      <c r="D328" s="100">
        <v>0.45</v>
      </c>
      <c r="E328" s="100">
        <v>0.45</v>
      </c>
    </row>
    <row r="329" spans="1:5" x14ac:dyDescent="0.25">
      <c r="A329" s="75" t="s">
        <v>1243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1244</v>
      </c>
      <c r="B330" s="96">
        <v>1</v>
      </c>
      <c r="C330" s="97">
        <v>5</v>
      </c>
      <c r="D330" s="100">
        <v>0.45</v>
      </c>
      <c r="E330" s="100">
        <v>0.45</v>
      </c>
    </row>
    <row r="331" spans="1:5" x14ac:dyDescent="0.25">
      <c r="A331" s="75" t="s">
        <v>1245</v>
      </c>
      <c r="B331" s="96">
        <v>1</v>
      </c>
      <c r="C331" s="97">
        <v>9</v>
      </c>
      <c r="D331" s="100">
        <v>0.45</v>
      </c>
      <c r="E331" s="100">
        <v>0.45</v>
      </c>
    </row>
    <row r="332" spans="1:5" x14ac:dyDescent="0.25">
      <c r="A332" s="75" t="s">
        <v>1246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1247</v>
      </c>
      <c r="B333" s="96">
        <v>1</v>
      </c>
      <c r="C333" s="97">
        <v>5</v>
      </c>
      <c r="D333" s="100">
        <v>0.45</v>
      </c>
      <c r="E333" s="100">
        <v>0.45</v>
      </c>
    </row>
    <row r="334" spans="1:5" x14ac:dyDescent="0.25">
      <c r="A334" s="75" t="s">
        <v>1248</v>
      </c>
      <c r="B334" s="96">
        <v>1</v>
      </c>
      <c r="C334" s="97">
        <v>11</v>
      </c>
      <c r="D334" s="100">
        <v>0.45</v>
      </c>
      <c r="E334" s="100">
        <v>0.45</v>
      </c>
    </row>
    <row r="335" spans="1:5" x14ac:dyDescent="0.25">
      <c r="A335" s="75" t="s">
        <v>1249</v>
      </c>
      <c r="B335" s="96">
        <v>1</v>
      </c>
      <c r="C335" s="97">
        <v>3</v>
      </c>
      <c r="D335" s="100">
        <v>0.45</v>
      </c>
      <c r="E335" s="100">
        <v>0.45</v>
      </c>
    </row>
    <row r="336" spans="1:5" x14ac:dyDescent="0.25">
      <c r="A336" s="75" t="s">
        <v>1250</v>
      </c>
      <c r="B336" s="96">
        <v>1</v>
      </c>
      <c r="C336" s="97">
        <v>9</v>
      </c>
      <c r="D336" s="100">
        <v>0.46</v>
      </c>
      <c r="E336" s="100">
        <v>0.45</v>
      </c>
    </row>
    <row r="337" spans="1:5" x14ac:dyDescent="0.25">
      <c r="A337" s="75" t="s">
        <v>1251</v>
      </c>
      <c r="B337" s="96">
        <v>1</v>
      </c>
      <c r="C337" s="97">
        <v>18</v>
      </c>
      <c r="D337" s="100">
        <v>0.45</v>
      </c>
      <c r="E337" s="100">
        <v>0.45</v>
      </c>
    </row>
    <row r="338" spans="1:5" x14ac:dyDescent="0.25">
      <c r="A338" s="75" t="s">
        <v>1252</v>
      </c>
      <c r="B338" s="96">
        <v>2</v>
      </c>
      <c r="C338" s="97">
        <v>1</v>
      </c>
      <c r="D338" s="100">
        <v>0.46</v>
      </c>
      <c r="E338" s="100">
        <v>0.45</v>
      </c>
    </row>
    <row r="339" spans="1:5" x14ac:dyDescent="0.25">
      <c r="A339" s="75" t="s">
        <v>1253</v>
      </c>
      <c r="B339" s="96">
        <v>1</v>
      </c>
      <c r="C339" s="97">
        <v>1</v>
      </c>
      <c r="D339" s="100">
        <v>0.46</v>
      </c>
      <c r="E339" s="100">
        <v>0.45</v>
      </c>
    </row>
    <row r="340" spans="1:5" x14ac:dyDescent="0.25">
      <c r="A340" s="75" t="s">
        <v>1254</v>
      </c>
      <c r="B340" s="96">
        <v>2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1255</v>
      </c>
      <c r="B341" s="96">
        <v>1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1256</v>
      </c>
      <c r="B342" s="96">
        <v>4</v>
      </c>
      <c r="C342" s="97">
        <v>1</v>
      </c>
      <c r="D342" s="100">
        <v>0.44</v>
      </c>
      <c r="E342" s="100">
        <v>0.44</v>
      </c>
    </row>
    <row r="343" spans="1:5" x14ac:dyDescent="0.25">
      <c r="A343" s="75" t="s">
        <v>1257</v>
      </c>
      <c r="B343" s="96">
        <v>2</v>
      </c>
      <c r="C343" s="97">
        <v>1</v>
      </c>
      <c r="D343" s="100">
        <v>0.44</v>
      </c>
      <c r="E343" s="100">
        <v>0.44</v>
      </c>
    </row>
    <row r="344" spans="1:5" x14ac:dyDescent="0.25">
      <c r="A344" s="75" t="s">
        <v>1258</v>
      </c>
      <c r="B344" s="96">
        <v>1</v>
      </c>
      <c r="C344" s="97">
        <v>6</v>
      </c>
      <c r="D344" s="100">
        <v>0.44</v>
      </c>
      <c r="E344" s="100">
        <v>0.44</v>
      </c>
    </row>
    <row r="345" spans="1:5" x14ac:dyDescent="0.25">
      <c r="A345" s="75" t="s">
        <v>1259</v>
      </c>
      <c r="B345" s="96">
        <v>1</v>
      </c>
      <c r="C345" s="97">
        <v>2</v>
      </c>
      <c r="D345" s="100">
        <v>0.44</v>
      </c>
      <c r="E345" s="100">
        <v>0.44</v>
      </c>
    </row>
    <row r="346" spans="1:5" x14ac:dyDescent="0.25">
      <c r="A346" s="75" t="s">
        <v>1260</v>
      </c>
      <c r="B346" s="96">
        <v>1</v>
      </c>
      <c r="C346" s="97">
        <v>18</v>
      </c>
      <c r="D346" s="100">
        <v>0.44</v>
      </c>
      <c r="E346" s="100">
        <v>0.44</v>
      </c>
    </row>
    <row r="347" spans="1:5" x14ac:dyDescent="0.25">
      <c r="A347" s="75" t="s">
        <v>1261</v>
      </c>
      <c r="B347" s="96">
        <v>1</v>
      </c>
      <c r="C347" s="97">
        <v>10</v>
      </c>
      <c r="D347" s="100">
        <v>0.44</v>
      </c>
      <c r="E347" s="100">
        <v>0.44</v>
      </c>
    </row>
    <row r="348" spans="1:5" x14ac:dyDescent="0.25">
      <c r="A348" s="75" t="s">
        <v>1262</v>
      </c>
      <c r="B348" s="96">
        <v>1</v>
      </c>
      <c r="C348" s="97">
        <v>9</v>
      </c>
      <c r="D348" s="100">
        <v>0.44</v>
      </c>
      <c r="E348" s="100">
        <v>0.44</v>
      </c>
    </row>
    <row r="349" spans="1:5" x14ac:dyDescent="0.25">
      <c r="A349" s="75" t="s">
        <v>1263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1264</v>
      </c>
      <c r="B350" s="96">
        <v>2</v>
      </c>
      <c r="C350" s="97">
        <v>1</v>
      </c>
      <c r="D350" s="100">
        <v>0.43</v>
      </c>
      <c r="E350" s="100">
        <v>0.43</v>
      </c>
    </row>
    <row r="351" spans="1:5" x14ac:dyDescent="0.25">
      <c r="A351" s="75" t="s">
        <v>1265</v>
      </c>
      <c r="B351" s="96">
        <v>1</v>
      </c>
      <c r="C351" s="97">
        <v>8</v>
      </c>
      <c r="D351" s="100">
        <v>0.43</v>
      </c>
      <c r="E351" s="100">
        <v>0.43</v>
      </c>
    </row>
    <row r="352" spans="1:5" x14ac:dyDescent="0.25">
      <c r="A352" s="75" t="s">
        <v>1266</v>
      </c>
      <c r="B352" s="96">
        <v>1</v>
      </c>
      <c r="C352" s="97">
        <v>10</v>
      </c>
      <c r="D352" s="100">
        <v>0.43</v>
      </c>
      <c r="E352" s="100">
        <v>0.43</v>
      </c>
    </row>
    <row r="353" spans="1:5" x14ac:dyDescent="0.25">
      <c r="A353" s="75" t="s">
        <v>1267</v>
      </c>
      <c r="B353" s="96">
        <v>1</v>
      </c>
      <c r="C353" s="97">
        <v>5</v>
      </c>
      <c r="D353" s="100">
        <v>0.43</v>
      </c>
      <c r="E353" s="100">
        <v>0.43</v>
      </c>
    </row>
    <row r="354" spans="1:5" x14ac:dyDescent="0.25">
      <c r="A354" s="75" t="s">
        <v>1268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1269</v>
      </c>
      <c r="B355" s="96">
        <v>1</v>
      </c>
      <c r="C355" s="97">
        <v>1</v>
      </c>
      <c r="D355" s="100">
        <v>0.43</v>
      </c>
      <c r="E355" s="100">
        <v>0.43</v>
      </c>
    </row>
    <row r="356" spans="1:5" x14ac:dyDescent="0.25">
      <c r="A356" s="75" t="s">
        <v>1270</v>
      </c>
      <c r="B356" s="96">
        <v>1</v>
      </c>
      <c r="C356" s="97">
        <v>14</v>
      </c>
      <c r="D356" s="100">
        <v>0.43</v>
      </c>
      <c r="E356" s="100">
        <v>0.43</v>
      </c>
    </row>
    <row r="357" spans="1:5" x14ac:dyDescent="0.25">
      <c r="A357" s="75" t="s">
        <v>1271</v>
      </c>
      <c r="B357" s="96">
        <v>1</v>
      </c>
      <c r="C357" s="97">
        <v>13</v>
      </c>
      <c r="D357" s="100">
        <v>0.43</v>
      </c>
      <c r="E357" s="100">
        <v>0.43</v>
      </c>
    </row>
    <row r="358" spans="1:5" x14ac:dyDescent="0.25">
      <c r="A358" s="75" t="s">
        <v>1272</v>
      </c>
      <c r="B358" s="96">
        <v>1</v>
      </c>
      <c r="C358" s="97">
        <v>4</v>
      </c>
      <c r="D358" s="100">
        <v>0.43</v>
      </c>
      <c r="E358" s="100">
        <v>0.43</v>
      </c>
    </row>
    <row r="359" spans="1:5" x14ac:dyDescent="0.25">
      <c r="A359" s="75" t="s">
        <v>1273</v>
      </c>
      <c r="B359" s="96">
        <v>2</v>
      </c>
      <c r="C359" s="97">
        <v>1</v>
      </c>
      <c r="D359" s="100">
        <v>0.43</v>
      </c>
      <c r="E359" s="100">
        <v>0.43</v>
      </c>
    </row>
    <row r="360" spans="1:5" x14ac:dyDescent="0.25">
      <c r="A360" s="75" t="s">
        <v>1274</v>
      </c>
      <c r="B360" s="96">
        <v>6</v>
      </c>
      <c r="C360" s="97">
        <v>1</v>
      </c>
      <c r="D360" s="100">
        <v>0.43</v>
      </c>
      <c r="E360" s="100">
        <v>0.43</v>
      </c>
    </row>
    <row r="361" spans="1:5" x14ac:dyDescent="0.25">
      <c r="A361" s="75" t="s">
        <v>1275</v>
      </c>
      <c r="B361" s="96">
        <v>1</v>
      </c>
      <c r="C361" s="97">
        <v>2</v>
      </c>
      <c r="D361" s="100">
        <v>0.43</v>
      </c>
      <c r="E361" s="100">
        <v>0.43</v>
      </c>
    </row>
    <row r="362" spans="1:5" x14ac:dyDescent="0.25">
      <c r="A362" s="75" t="s">
        <v>1276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1277</v>
      </c>
      <c r="B363" s="96">
        <v>3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1278</v>
      </c>
      <c r="B364" s="96">
        <v>1</v>
      </c>
      <c r="C364" s="97">
        <v>2</v>
      </c>
      <c r="D364" s="100">
        <v>0.42</v>
      </c>
      <c r="E364" s="100">
        <v>0.42</v>
      </c>
    </row>
    <row r="365" spans="1:5" x14ac:dyDescent="0.25">
      <c r="A365" s="75" t="s">
        <v>1279</v>
      </c>
      <c r="B365" s="96">
        <v>1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1280</v>
      </c>
      <c r="B366" s="96">
        <v>1</v>
      </c>
      <c r="C366" s="97">
        <v>17</v>
      </c>
      <c r="D366" s="100">
        <v>0.42</v>
      </c>
      <c r="E366" s="100">
        <v>0.42</v>
      </c>
    </row>
    <row r="367" spans="1:5" x14ac:dyDescent="0.25">
      <c r="A367" s="75" t="s">
        <v>1281</v>
      </c>
      <c r="B367" s="96">
        <v>1</v>
      </c>
      <c r="C367" s="97">
        <v>19</v>
      </c>
      <c r="D367" s="100">
        <v>0.42</v>
      </c>
      <c r="E367" s="100">
        <v>0.42</v>
      </c>
    </row>
    <row r="368" spans="1:5" x14ac:dyDescent="0.25">
      <c r="A368" s="75" t="s">
        <v>1282</v>
      </c>
      <c r="B368" s="96">
        <v>1</v>
      </c>
      <c r="C368" s="97">
        <v>4</v>
      </c>
      <c r="D368" s="100">
        <v>0.42</v>
      </c>
      <c r="E368" s="100">
        <v>0.42</v>
      </c>
    </row>
    <row r="369" spans="1:5" x14ac:dyDescent="0.25">
      <c r="A369" s="75" t="s">
        <v>1283</v>
      </c>
      <c r="B369" s="96">
        <v>1</v>
      </c>
      <c r="C369" s="97">
        <v>12</v>
      </c>
      <c r="D369" s="100">
        <v>0.42</v>
      </c>
      <c r="E369" s="100">
        <v>0.42</v>
      </c>
    </row>
    <row r="370" spans="1:5" x14ac:dyDescent="0.25">
      <c r="A370" s="75" t="s">
        <v>1284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1285</v>
      </c>
      <c r="B371" s="96">
        <v>1</v>
      </c>
      <c r="C371" s="97">
        <v>17</v>
      </c>
      <c r="D371" s="100">
        <v>0.42</v>
      </c>
      <c r="E371" s="100">
        <v>0.42</v>
      </c>
    </row>
    <row r="372" spans="1:5" x14ac:dyDescent="0.25">
      <c r="A372" s="75" t="s">
        <v>1286</v>
      </c>
      <c r="B372" s="96">
        <v>1</v>
      </c>
      <c r="C372" s="97">
        <v>8</v>
      </c>
      <c r="D372" s="100">
        <v>0.42</v>
      </c>
      <c r="E372" s="100">
        <v>0.42</v>
      </c>
    </row>
    <row r="373" spans="1:5" x14ac:dyDescent="0.25">
      <c r="A373" s="75" t="s">
        <v>1287</v>
      </c>
      <c r="B373" s="96">
        <v>1</v>
      </c>
      <c r="C373" s="97">
        <v>4</v>
      </c>
      <c r="D373" s="100">
        <v>0.42</v>
      </c>
      <c r="E373" s="100">
        <v>0.42</v>
      </c>
    </row>
    <row r="374" spans="1:5" x14ac:dyDescent="0.25">
      <c r="A374" s="75" t="s">
        <v>1288</v>
      </c>
      <c r="B374" s="96">
        <v>4</v>
      </c>
      <c r="C374" s="97">
        <v>1</v>
      </c>
      <c r="D374" s="100">
        <v>0.43</v>
      </c>
      <c r="E374" s="100">
        <v>0.42</v>
      </c>
    </row>
    <row r="375" spans="1:5" x14ac:dyDescent="0.25">
      <c r="A375" s="75" t="s">
        <v>1289</v>
      </c>
      <c r="B375" s="96">
        <v>4</v>
      </c>
      <c r="C375" s="97">
        <v>1</v>
      </c>
      <c r="D375" s="100">
        <v>0.41000000000000003</v>
      </c>
      <c r="E375" s="100">
        <v>0.41000000000000003</v>
      </c>
    </row>
    <row r="376" spans="1:5" x14ac:dyDescent="0.25">
      <c r="A376" s="75" t="s">
        <v>1290</v>
      </c>
      <c r="B376" s="96">
        <v>1</v>
      </c>
      <c r="C376" s="97">
        <v>4</v>
      </c>
      <c r="D376" s="100">
        <v>0.41000000000000003</v>
      </c>
      <c r="E376" s="100">
        <v>0.41000000000000003</v>
      </c>
    </row>
    <row r="377" spans="1:5" x14ac:dyDescent="0.25">
      <c r="A377" s="75" t="s">
        <v>1291</v>
      </c>
      <c r="B377" s="96">
        <v>1</v>
      </c>
      <c r="C377" s="97">
        <v>16</v>
      </c>
      <c r="D377" s="100">
        <v>0.41000000000000003</v>
      </c>
      <c r="E377" s="100">
        <v>0.41000000000000003</v>
      </c>
    </row>
    <row r="378" spans="1:5" x14ac:dyDescent="0.25">
      <c r="A378" s="75" t="s">
        <v>1292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1293</v>
      </c>
      <c r="B379" s="96">
        <v>1</v>
      </c>
      <c r="C379" s="97">
        <v>7</v>
      </c>
      <c r="D379" s="100">
        <v>0.41000000000000003</v>
      </c>
      <c r="E379" s="100">
        <v>0.41000000000000003</v>
      </c>
    </row>
    <row r="380" spans="1:5" x14ac:dyDescent="0.25">
      <c r="A380" s="75" t="s">
        <v>1294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1295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1296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1297</v>
      </c>
      <c r="B383" s="96">
        <v>2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1298</v>
      </c>
      <c r="B384" s="96">
        <v>1</v>
      </c>
      <c r="C384" s="97">
        <v>2</v>
      </c>
      <c r="D384" s="100">
        <v>0.4</v>
      </c>
      <c r="E384" s="100">
        <v>0.4</v>
      </c>
    </row>
    <row r="385" spans="1:5" x14ac:dyDescent="0.25">
      <c r="A385" s="75" t="s">
        <v>1299</v>
      </c>
      <c r="B385" s="96">
        <v>1</v>
      </c>
      <c r="C385" s="97">
        <v>12</v>
      </c>
      <c r="D385" s="100">
        <v>0.4</v>
      </c>
      <c r="E385" s="100">
        <v>0.4</v>
      </c>
    </row>
    <row r="386" spans="1:5" x14ac:dyDescent="0.25">
      <c r="A386" s="75" t="s">
        <v>1300</v>
      </c>
      <c r="B386" s="96">
        <v>3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1301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1302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1303</v>
      </c>
      <c r="B389" s="96">
        <v>1</v>
      </c>
      <c r="C389" s="97">
        <v>9</v>
      </c>
      <c r="D389" s="100">
        <v>0.39</v>
      </c>
      <c r="E389" s="100">
        <v>0.39</v>
      </c>
    </row>
    <row r="390" spans="1:5" x14ac:dyDescent="0.25">
      <c r="A390" s="75" t="s">
        <v>1304</v>
      </c>
      <c r="B390" s="96">
        <v>1</v>
      </c>
      <c r="C390" s="97">
        <v>3</v>
      </c>
      <c r="D390" s="100">
        <v>0.39</v>
      </c>
      <c r="E390" s="100">
        <v>0.39</v>
      </c>
    </row>
    <row r="391" spans="1:5" x14ac:dyDescent="0.25">
      <c r="A391" s="75" t="s">
        <v>1305</v>
      </c>
      <c r="B391" s="96">
        <v>1</v>
      </c>
      <c r="C391" s="97">
        <v>5</v>
      </c>
      <c r="D391" s="100">
        <v>0.39</v>
      </c>
      <c r="E391" s="100">
        <v>0.39</v>
      </c>
    </row>
    <row r="392" spans="1:5" x14ac:dyDescent="0.25">
      <c r="A392" s="75" t="s">
        <v>1306</v>
      </c>
      <c r="B392" s="96">
        <v>4</v>
      </c>
      <c r="C392" s="97">
        <v>1</v>
      </c>
      <c r="D392" s="100">
        <v>0.39</v>
      </c>
      <c r="E392" s="100">
        <v>0.39</v>
      </c>
    </row>
    <row r="393" spans="1:5" x14ac:dyDescent="0.25">
      <c r="A393" s="75" t="s">
        <v>1307</v>
      </c>
      <c r="B393" s="96">
        <v>2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1308</v>
      </c>
      <c r="B394" s="96">
        <v>4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1309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1310</v>
      </c>
      <c r="B396" s="96">
        <v>4</v>
      </c>
      <c r="C396" s="97">
        <v>1</v>
      </c>
      <c r="D396" s="100">
        <v>0.38</v>
      </c>
      <c r="E396" s="100">
        <v>0.38</v>
      </c>
    </row>
    <row r="397" spans="1:5" x14ac:dyDescent="0.25">
      <c r="A397" s="75" t="s">
        <v>1311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1312</v>
      </c>
      <c r="B398" s="96">
        <v>6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1313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1314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1315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1316</v>
      </c>
      <c r="B402" s="96">
        <v>1</v>
      </c>
      <c r="C402" s="97">
        <v>8</v>
      </c>
      <c r="D402" s="100">
        <v>0.38</v>
      </c>
      <c r="E402" s="100">
        <v>0.38</v>
      </c>
    </row>
    <row r="403" spans="1:5" x14ac:dyDescent="0.25">
      <c r="A403" s="75" t="s">
        <v>1317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1318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1319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1320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1321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1322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1323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1324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1325</v>
      </c>
      <c r="B411" s="96">
        <v>1</v>
      </c>
      <c r="C411" s="97">
        <v>3</v>
      </c>
      <c r="D411" s="100">
        <v>0.36</v>
      </c>
      <c r="E411" s="100">
        <v>0.36</v>
      </c>
    </row>
    <row r="412" spans="1:5" x14ac:dyDescent="0.25">
      <c r="A412" s="75" t="s">
        <v>1326</v>
      </c>
      <c r="B412" s="96">
        <v>4</v>
      </c>
      <c r="C412" s="97">
        <v>1</v>
      </c>
      <c r="D412" s="100">
        <v>0.36</v>
      </c>
      <c r="E412" s="100">
        <v>0.36</v>
      </c>
    </row>
    <row r="413" spans="1:5" x14ac:dyDescent="0.25">
      <c r="A413" s="75" t="s">
        <v>1327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1328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1329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1330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1331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1332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1333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1334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1335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1336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1337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1338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1339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1340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1341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1342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1343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1344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1345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1346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1347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1348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2023-06-16T13:11:58Z</dcterms:modified>
</cp:coreProperties>
</file>