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6-29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<sst xmlns="http://schemas.openxmlformats.org/spreadsheetml/2006/main" count="3428" uniqueCount="1435">
  <si>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</si>
  <si>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</si>
  <si>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</si>
  <si>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</si>
  <si>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</si>
  <si>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</si>
  <si>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</si>
  <si>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</si>
  <si>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</si>
  <si>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</si>
  <si>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</si>
  <si>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</si>
  <si>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</si>
  <si>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</si>
  <si>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</si>
  <si>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</si>
  <si>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</si>
  <si>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</si>
  <si>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</si>
  <si>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</si>
  <si>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</si>
  <si>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</si>
  <si>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</si>
  <si>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</si>
  <si>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</si>
  <si>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</si>
  <si>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</si>
  <si>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</si>
  <si>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</si>
  <si>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</si>
  <si>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</si>
  <si>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</si>
  <si>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</si>
  <si>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</si>
  <si>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</si>
  <si>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</si>
  <si>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</si>
  <si>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</si>
  <si>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</si>
  <si>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</si>
  <si>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</si>
  <si>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30,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</si>
  <si>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</si>
  <si>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</si>
  <si>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</si>
  <si>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</si>
  <si>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</si>
  <si>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</si>
  <si>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</si>
  <si>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</si>
  <si>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</si>
  <si>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</si>
  <si>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</si>
  <si>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</si>
  <si>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</si>
  <si>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</si>
  <si>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</si>
  <si>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</si>
  <si>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</si>
  <si>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</si>
  <si>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</si>
  <si>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</si>
  <si>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</si>
  <si>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</si>
  <si>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</si>
  <si>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</si>
  <si>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</si>
  <si>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</si>
  <si>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</si>
  <si>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</si>
  <si>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</si>
  <si>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</si>
  <si>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</si>
  <si>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</si>
  <si>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</si>
  <si>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</si>
  <si>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</si>
  <si>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</si>
  <si>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</si>
  <si>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</si>
  <si>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</si>
  <si>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</si>
  <si>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</si>
  <si>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</si>
  <si>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</si>
  <si>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</si>
  <si>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</si>
  <si>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</si>
  <si>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</si>
  <si>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</si>
  <si>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</si>
  <si>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</si>
  <si>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</si>
  <si>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</si>
  <si>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</si>
  <si>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</si>
  <si>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</si>
  <si>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</si>
  <si>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</si>
  <si>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</si>
  <si>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</si>
  <si>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</si>
  <si>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</si>
  <si>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</si>
  <si>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</si>
  <si>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</si>
  <si>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</si>
  <si>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</si>
  <si>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</si>
  <si>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</si>
  <si>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</si>
  <si>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</si>
  <si>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</si>
  <si>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</si>
  <si>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</si>
  <si>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</si>
  <si>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</si>
  <si>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</si>
  <si>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</si>
  <si>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</si>
  <si>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</si>
  <si>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</si>
  <si>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</si>
  <si>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</si>
  <si>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</si>
  <si>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</si>
  <si>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</si>
  <si>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</si>
  <si>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</si>
  <si>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</si>
  <si>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</si>
  <si>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</si>
  <si>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</si>
  <si>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</si>
  <si>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</si>
  <si>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</si>
  <si>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</si>
  <si>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</si>
  <si>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</si>
  <si>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</si>
  <si>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</si>
  <si>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</si>
  <si>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</si>
  <si>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</si>
  <si>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</si>
  <si>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</si>
  <si>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</si>
  <si>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</si>
  <si>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</si>
  <si>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</si>
  <si>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</si>
  <si>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</si>
  <si>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</si>
  <si>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</si>
  <si>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</si>
  <si>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</si>
  <si>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</si>
  <si>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</si>
  <si>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</si>
  <si>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</si>
  <si>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</si>
  <si>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</si>
  <si>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</si>
  <si>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</si>
  <si>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</si>
  <si>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</si>
  <si>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</si>
  <si>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</si>
  <si>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</si>
  <si>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</si>
  <si>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</si>
  <si>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</si>
  <si>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</si>
  <si>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</si>
  <si>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</si>
  <si>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</si>
  <si>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</si>
  <si>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</si>
  <si>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</si>
  <si>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</si>
  <si>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</si>
  <si>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</si>
  <si>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</si>
  <si>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</si>
  <si>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</si>
  <si>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</si>
  <si>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</si>
  <si>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</si>
  <si>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</si>
  <si>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</si>
  <si>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</si>
  <si>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</si>
  <si>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</si>
  <si>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</si>
  <si>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</si>
  <si>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</si>
  <si>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</si>
  <si>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</si>
  <si>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</si>
  <si>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</si>
  <si>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</si>
  <si>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</si>
  <si>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</si>
  <si>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</si>
  <si>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</si>
  <si>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</si>
  <si>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</si>
  <si>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</si>
  <si>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</si>
  <si>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</si>
  <si>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</si>
  <si>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</si>
  <si>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</si>
  <si>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</si>
  <si>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</si>
  <si>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</si>
  <si>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</si>
  <si>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</si>
  <si>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</si>
  <si>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</si>
  <si>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</si>
  <si>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</si>
  <si>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</si>
  <si>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</si>
  <si>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</si>
  <si>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</si>
  <si>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</si>
  <si>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</si>
  <si>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</si>
  <si>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</si>
  <si>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</si>
  <si>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</si>
  <si>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</si>
  <si>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</si>
  <si>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</si>
  <si>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</si>
  <si>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</si>
  <si>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</si>
  <si>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</si>
  <si>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</si>
  <si>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</si>
  <si>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</si>
  <si>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</si>
  <si>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</si>
  <si>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</si>
  <si>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</si>
  <si>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</si>
  <si>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</si>
  <si>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</si>
  <si>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</si>
  <si>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</si>
  <si>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</si>
  <si>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</si>
  <si>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</si>
  <si>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</si>
  <si>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</si>
  <si>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</si>
  <si>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</si>
  <si>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</si>
  <si>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</si>
  <si>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</si>
  <si>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</si>
  <si>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</si>
  <si>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</si>
  <si>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</si>
  <si>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</si>
  <si>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</si>
  <si>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</si>
  <si>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</si>
  <si>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</si>
  <si>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</si>
  <si>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</si>
  <si>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</si>
  <si>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</si>
  <si>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</si>
  <si>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</si>
  <si>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</si>
  <si>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</si>
  <si>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</si>
  <si>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</si>
  <si>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</si>
  <si>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</si>
  <si>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</si>
  <si>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</si>
  <si>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</si>
  <si>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</si>
  <si>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</si>
  <si>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</si>
  <si>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</si>
  <si>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</si>
  <si>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</si>
  <si>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</si>
  <si>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</si>
  <si>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</si>
  <si>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</si>
  <si>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</si>
  <si>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</si>
  <si>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</si>
  <si>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</si>
  <si>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</si>
  <si>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</si>
  <si>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</si>
  <si>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</si>
  <si>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</si>
  <si>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</si>
  <si>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</si>
  <si>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</si>
  <si>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</si>
  <si>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</si>
  <si>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</si>
  <si>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</si>
  <si>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</si>
  <si>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</si>
  <si>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</si>
  <si>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</si>
  <si>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</si>
  <si>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</si>
  <si>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</si>
  <si>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</si>
  <si>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</si>
  <si>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</si>
  <si>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</si>
  <si>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</si>
  <si>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</si>
  <si>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</si>
  <si>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</si>
  <si>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</si>
  <si>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</si>
  <si>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</si>
  <si>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</si>
  <si>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</si>
  <si>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</si>
  <si>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</si>
  <si>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</si>
  <si>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</si>
  <si>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</si>
  <si>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</si>
  <si>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</si>
  <si>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</si>
  <si>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</si>
  <si>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</si>
  <si>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</si>
  <si>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</si>
  <si>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</si>
  <si>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</si>
  <si>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</si>
  <si>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</si>
  <si>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</si>
  <si>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</si>
  <si>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</si>
  <si>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</si>
  <si>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</si>
  <si>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</si>
  <si>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</si>
  <si>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</si>
  <si>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</si>
  <si>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</si>
  <si>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</si>
  <si>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</si>
  <si>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</si>
  <si>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</si>
  <si>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</si>
  <si>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</si>
  <si>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</si>
  <si>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</si>
  <si>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</si>
  <si>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</si>
  <si>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</si>
  <si>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</si>
  <si>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</si>
  <si>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</si>
  <si>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</si>
  <si>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</si>
  <si>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</si>
  <si>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</si>
  <si>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</si>
  <si>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</si>
  <si>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</si>
  <si>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</si>
  <si>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</si>
  <si>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</si>
  <si>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</si>
  <si>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</si>
  <si>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</si>
  <si>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</si>
  <si>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</si>
  <si>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</si>
  <si>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</si>
  <si>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</si>
  <si>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</si>
  <si>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</si>
  <si>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</si>
  <si>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</si>
  <si>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</si>
  <si>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</si>
  <si>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</si>
  <si>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</si>
  <si>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</si>
  <si>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</si>
  <si>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</si>
  <si>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</si>
  <si>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</si>
  <si>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</si>
  <si>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</si>
  <si>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</si>
  <si>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</si>
  <si>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</si>
  <si>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</si>
  <si>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</si>
  <si>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</si>
  <si>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</si>
  <si>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</si>
  <si>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</si>
  <si>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</si>
  <si>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</si>
  <si>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</si>
  <si>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</si>
  <si>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</si>
  <si>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</si>
  <si>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</si>
  <si>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</si>
  <si>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</si>
  <si>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</si>
  <si>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</si>
  <si>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</si>
  <si>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</si>
  <si>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</si>
  <si>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</si>
  <si>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</si>
  <si>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</si>
  <si>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</si>
  <si>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</si>
  <si>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</si>
  <si>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</si>
  <si>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</si>
  <si>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</si>
  <si>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</si>
  <si>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</si>
  <si>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</si>
  <si>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</si>
  <si>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</si>
  <si>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</si>
  <si>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</si>
  <si>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</si>
  <si>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</si>
  <si>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</si>
  <si>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</si>
  <si>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</si>
  <si>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</si>
  <si>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</si>
  <si>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</si>
  <si>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</si>
  <si>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</si>
  <si>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</si>
  <si>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</si>
  <si>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</si>
  <si>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</si>
  <si>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</si>
  <si>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</si>
  <si>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</si>
  <si>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</si>
  <si>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</si>
  <si>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</si>
  <si>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</si>
  <si>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</si>
  <si>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</si>
  <si>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</si>
  <si>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</si>
  <si>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</si>
  <si>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</si>
  <si>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</si>
  <si>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</si>
  <si>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</si>
  <si>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</si>
  <si>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</si>
  <si>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</si>
  <si>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</si>
  <si>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</si>
  <si>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</si>
  <si>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</si>
  <si>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</si>
  <si>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</si>
  <si>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</si>
  <si>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</si>
  <si>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</si>
  <si>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</si>
  <si>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</si>
  <si>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</si>
  <si>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</si>
  <si>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</si>
  <si>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</si>
  <si>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</si>
  <si>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</si>
  <si>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</si>
  <si>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</si>
  <si>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</si>
  <si>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</si>
  <si>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</si>
  <si>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</si>
  <si>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</si>
  <si>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</si>
  <si>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</si>
  <si>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</si>
  <si>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</si>
  <si>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</si>
  <si>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</si>
  <si>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</si>
  <si>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</si>
  <si>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</si>
  <si>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</si>
  <si>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</si>
  <si>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</si>
  <si>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</si>
  <si>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</si>
  <si>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</si>
  <si>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</si>
  <si>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</si>
  <si>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</si>
  <si>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</si>
  <si>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</si>
  <si>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</si>
  <si>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</si>
  <si>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</si>
  <si>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</si>
  <si>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</si>
  <si>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</si>
  <si>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</si>
  <si>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</si>
  <si>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</si>
  <si>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</si>
  <si>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</si>
  <si>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</si>
  <si>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</si>
  <si>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</si>
  <si>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</si>
  <si>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</si>
  <si>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</si>
  <si>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</si>
  <si>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</si>
  <si>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</si>
  <si>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</si>
  <si>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</si>
  <si>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</si>
  <si>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</si>
  <si>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</si>
  <si>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</si>
  <si>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</si>
  <si>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</si>
  <si>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</si>
  <si>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</si>
  <si>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</si>
  <si>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</si>
  <si>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</si>
  <si>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</si>
  <si>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</si>
  <si>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</si>
  <si>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</si>
  <si>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</si>
  <si>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</si>
  <si>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</si>
  <si>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</si>
  <si>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</si>
  <si>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</si>
  <si>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</si>
  <si>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</si>
  <si>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</si>
  <si>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</si>
  <si>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</si>
  <si>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</si>
  <si>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</si>
  <si>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</si>
  <si>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</si>
  <si>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</si>
  <si>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</si>
  <si>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</si>
  <si>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</si>
  <si>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</si>
  <si>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</si>
  <si>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</si>
  <si>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</si>
  <si>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</si>
  <si>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</si>
  <si>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</si>
  <si>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</si>
  <si>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</si>
  <si>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</si>
  <si>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</si>
  <si>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</si>
  <si>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</si>
  <si>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</si>
  <si>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</si>
  <si>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</si>
  <si>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</si>
  <si>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</si>
  <si>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</si>
  <si>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</si>
  <si>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</si>
  <si>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</si>
  <si>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</si>
  <si>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</si>
  <si>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</si>
  <si>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</si>
  <si>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</si>
  <si>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</si>
  <si>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</si>
  <si>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</si>
  <si>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</si>
  <si>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</si>
  <si>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</si>
  <si>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</si>
  <si>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</si>
  <si>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</si>
  <si>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</si>
  <si>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</si>
  <si>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</si>
  <si>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</si>
  <si>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</si>
  <si>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</si>
  <si>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</si>
  <si>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</si>
  <si>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</si>
  <si>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</si>
  <si>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</si>
  <si>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</si>
  <si>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</si>
  <si>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</si>
  <si>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</si>
  <si>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</si>
  <si>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</si>
  <si>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</si>
  <si>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</si>
  <si>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</si>
  <si>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</si>
  <si>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</si>
  <si>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</si>
  <si>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</si>
  <si>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</si>
  <si>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</si>
  <si>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</si>
  <si>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</si>
  <si>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</si>
  <si>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</si>
  <si>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</si>
  <si>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</si>
  <si>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</si>
  <si>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</si>
  <si>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</si>
  <si>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</si>
  <si>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</si>
  <si>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</si>
  <si>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</si>
  <si>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</si>
  <si>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</si>
  <si>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</si>
  <si>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</si>
  <si>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</si>
  <si>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</si>
  <si>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</si>
  <si>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</si>
  <si>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</si>
  <si>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</si>
  <si>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</si>
  <si>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</si>
  <si>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</si>
  <si>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</si>
  <si>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</si>
  <si>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</si>
  <si>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</si>
  <si>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</si>
  <si>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</si>
  <si>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</si>
  <si>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</si>
  <si>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</si>
  <si>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</si>
  <si>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</si>
  <si>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</si>
  <si>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</si>
  <si>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</si>
  <si>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</si>
  <si>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</si>
  <si>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</si>
  <si>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</si>
  <si>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</si>
  <si>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</si>
  <si>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</si>
  <si>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</si>
  <si>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</si>
  <si>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</si>
  <si>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</si>
  <si>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</si>
  <si>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</si>
  <si>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</si>
  <si>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</si>
  <si>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</si>
  <si>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</si>
  <si>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</si>
  <si>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</si>
  <si>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</si>
  <si>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</si>
  <si>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</si>
  <si>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</si>
  <si>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</si>
  <si>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</si>
  <si>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</si>
  <si>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</si>
  <si>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</si>
  <si>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</si>
  <si>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</si>
  <si>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</si>
  <si>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</si>
  <si>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</si>
  <si>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</si>
  <si>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</si>
  <si>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</si>
  <si>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</si>
  <si>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</si>
  <si>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</si>
  <si>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</si>
  <si>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</si>
  <si>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</si>
  <si>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</si>
  <si>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</si>
  <si>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</si>
  <si>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</si>
  <si>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</si>
  <si>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</si>
  <si>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</si>
  <si>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</si>
  <si>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</si>
  <si>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</si>
  <si>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</si>
  <si>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</si>
  <si>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</si>
  <si>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</si>
  <si>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</si>
  <si>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</si>
  <si>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</si>
  <si>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</si>
  <si>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</si>
  <si>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</si>
  <si>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</si>
  <si>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</si>
  <si>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</si>
  <si>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</si>
  <si>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</si>
  <si>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</si>
  <si>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</si>
  <si>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</si>
  <si>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</si>
  <si>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</si>
  <si>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</si>
  <si>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</si>
  <si>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</si>
  <si>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</si>
  <si>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</si>
  <si>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</si>
  <si>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</si>
  <si>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</si>
  <si>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</si>
  <si>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</si>
  <si>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</si>
  <si>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</si>
  <si>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</si>
  <si>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</si>
  <si>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</si>
  <si>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</si>
  <si>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</si>
  <si>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</si>
  <si>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</si>
  <si>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</si>
  <si>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</si>
  <si>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</si>
  <si>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</si>
  <si>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</si>
  <si>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</si>
  <si>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</si>
  <si>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</si>
  <si>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</si>
  <si>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</si>
  <si>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</si>
  <si>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</si>
  <si>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</si>
  <si>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</si>
  <si>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</si>
  <si>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</si>
  <si>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</si>
  <si>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</si>
  <si>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</si>
  <si>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</si>
  <si>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</si>
  <si>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</si>
  <si>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</si>
  <si>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</si>
  <si>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</si>
  <si>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</si>
  <si>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</si>
  <si>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</si>
  <si>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</si>
  <si>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</si>
  <si>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</si>
  <si>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</si>
  <si>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</si>
  <si>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</si>
  <si>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</si>
  <si>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</si>
  <si>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</si>
  <si>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</si>
  <si>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</si>
  <si>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</si>
  <si>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</si>
  <si>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</si>
  <si>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</si>
  <si>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</si>
  <si>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</si>
  <si>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</si>
  <si>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</si>
  <si>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</si>
  <si>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</si>
  <si>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</si>
  <si>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</si>
  <si>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</si>
  <si>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</si>
  <si>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</si>
  <si>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</si>
  <si>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</si>
  <si>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</si>
  <si>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</si>
  <si>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</si>
  <si>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</si>
  <si>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</si>
  <si>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</si>
  <si>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</si>
  <si>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</si>
  <si>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</si>
  <si>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</si>
  <si>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</si>
  <si>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</si>
  <si>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</si>
  <si>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</si>
  <si>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</si>
  <si>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</si>
  <si>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</si>
  <si>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</si>
  <si>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</si>
  <si>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</si>
  <si>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</si>
  <si>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</si>
  <si>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</si>
  <si>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BAX3-BAX6-BAX9</t>
  </si>
  <si>
    <t>BAX4-BAX7-BAX10</t>
  </si>
  <si>
    <t>BAX5-BAX8-BAX11</t>
  </si>
  <si>
    <t>BAX6-BAX9-BAX12</t>
  </si>
  <si>
    <t>BAX7-BAX10-BAX13</t>
  </si>
  <si>
    <t>BAX3-BAX7-BAX11</t>
  </si>
  <si>
    <t>BAX4-BAX8-BAX12</t>
  </si>
  <si>
    <t>BAX5-BAX9-BAX13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</si>
  <si>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</si>
  <si>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</si>
  <si>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</si>
  <si>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</si>
  <si>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</si>
  <si>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</si>
  <si>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</si>
  <si>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</si>
  <si>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</si>
  <si>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</si>
  <si>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</si>
  <si>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</si>
  <si>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</si>
  <si>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</si>
  <si>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</si>
  <si>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</si>
  <si>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</si>
  <si>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</si>
  <si>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</si>
  <si>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</si>
  <si>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</si>
  <si>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</si>
  <si>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</si>
  <si>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</si>
  <si>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</si>
  <si>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</si>
  <si>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</si>
  <si>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</si>
  <si>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</si>
  <si>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</si>
  <si>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</si>
  <si>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</si>
  <si>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</si>
  <si>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</si>
  <si>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</si>
  <si>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</si>
  <si>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</si>
  <si>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</si>
  <si>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</si>
  <si>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</si>
  <si>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</si>
  <si>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</si>
  <si>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</si>
  <si>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</si>
  <si>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</si>
  <si>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</si>
  <si>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</si>
  <si>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</si>
  <si>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</si>
  <si>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</si>
  <si>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</si>
  <si>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</si>
  <si>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</si>
  <si>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</si>
  <si>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</si>
  <si>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</si>
  <si>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</si>
  <si>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</si>
  <si>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</si>
  <si>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</si>
  <si>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</si>
  <si>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</si>
  <si>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</si>
  <si>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</si>
  <si>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</si>
  <si>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COA</t>
  </si>
  <si>
    <t>COA - CRA</t>
  </si>
  <si>
    <t>BAX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</si>
  <si>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</si>
  <si>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</si>
  <si>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</si>
  <si>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</si>
  <si>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</si>
  <si>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</si>
  <si>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</si>
  <si>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</si>
  <si>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</si>
  <si>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</si>
  <si>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</si>
  <si>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SCG - FIU</t>
  </si>
  <si>
    <t>SEG - FIU</t>
  </si>
  <si>
    <t>SCF - FZN</t>
  </si>
  <si>
    <t>SXM - FZN</t>
  </si>
  <si>
    <t>SXF - FZN</t>
  </si>
  <si>
    <t>SCF - SCG</t>
  </si>
  <si>
    <t>SCF - FIU</t>
  </si>
  <si>
    <t>SCG - FIC</t>
  </si>
  <si>
    <t>SCG - FZN</t>
  </si>
  <si>
    <t>SEG - SXM</t>
  </si>
  <si>
    <t>SEG - SXF</t>
  </si>
  <si>
    <t>SEG - FXT</t>
  </si>
  <si>
    <t>SCF - FXT</t>
  </si>
  <si>
    <t>SCG - SEG</t>
  </si>
  <si>
    <t>SEG - FZN</t>
  </si>
  <si>
    <t>SCG - SXF</t>
  </si>
  <si>
    <t>SCF - SXM</t>
  </si>
  <si>
    <t>SCF - SXF</t>
  </si>
  <si>
    <t>SCF - SEG</t>
  </si>
  <si>
    <t>SEG - FIC</t>
  </si>
  <si>
    <t>SCG - FXT</t>
  </si>
  <si>
    <t>SXK - FRY</t>
  </si>
  <si>
    <t>SXK - FBO</t>
  </si>
  <si>
    <t>SXA - FBA</t>
  </si>
  <si>
    <t>SXW - FMF</t>
  </si>
  <si>
    <t>SXG - FRY</t>
  </si>
  <si>
    <t>SXB - FRY</t>
  </si>
  <si>
    <t>SXH - FSH</t>
  </si>
  <si>
    <t>SEG - SXK</t>
  </si>
  <si>
    <t>SEG - FXN</t>
  </si>
  <si>
    <t>SXT - FBC</t>
  </si>
  <si>
    <t>SXA - FAE</t>
  </si>
  <si>
    <t>SXK - FTD</t>
  </si>
  <si>
    <t>SCG - SXK</t>
  </si>
  <si>
    <t>SCF - SXK</t>
  </si>
  <si>
    <t>SXM - FXN</t>
  </si>
  <si>
    <t>SXG - FBO</t>
  </si>
  <si>
    <t>SXM - SXK</t>
  </si>
  <si>
    <t>SXF - SXK</t>
  </si>
  <si>
    <t>SXF - SXB</t>
  </si>
  <si>
    <t>SCG - SXM</t>
  </si>
  <si>
    <t>SXF - FXN</t>
  </si>
  <si>
    <t>SXW - FLF</t>
  </si>
  <si>
    <t>SXD - FSU</t>
  </si>
  <si>
    <t>SXT - FTC</t>
  </si>
  <si>
    <t>SXA - FPM</t>
  </si>
  <si>
    <t>SXY - FCQ</t>
  </si>
  <si>
    <t>SXY - FSU</t>
  </si>
  <si>
    <t>SXD - FCQ</t>
  </si>
  <si>
    <t>SXB - FBO</t>
  </si>
  <si>
    <t>SXY - FVE</t>
  </si>
  <si>
    <t>SXM - SXB</t>
  </si>
  <si>
    <t>SCG - FXN</t>
  </si>
  <si>
    <t>SCF - FXN</t>
  </si>
  <si>
    <t>SEG - FZB</t>
  </si>
  <si>
    <t>SXK - FNB</t>
  </si>
  <si>
    <t>SXG - FTD</t>
  </si>
  <si>
    <t>SXB - FTD</t>
  </si>
  <si>
    <t>SXM - SXG</t>
  </si>
  <si>
    <t>SXM - FZB</t>
  </si>
  <si>
    <t>SXF - FZB</t>
  </si>
  <si>
    <t>SEG - SXG</t>
  </si>
  <si>
    <t>SEG - SXB</t>
  </si>
  <si>
    <t>SCG - SXB</t>
  </si>
  <si>
    <t>SCF - SXB</t>
  </si>
  <si>
    <t>SXU - FMA</t>
  </si>
  <si>
    <t>SXD - FVE</t>
  </si>
  <si>
    <t>SCF - SXG</t>
  </si>
  <si>
    <t>FBO - FRY</t>
  </si>
  <si>
    <t>SXU - FFS</t>
  </si>
  <si>
    <t>SXU - FUE</t>
  </si>
  <si>
    <t>SXK - FCB</t>
  </si>
  <si>
    <t>SXG - FCB</t>
  </si>
  <si>
    <t>SXB - FCB</t>
  </si>
  <si>
    <t>SXY - FWP</t>
  </si>
  <si>
    <t>SXF - SXG</t>
  </si>
  <si>
    <t>SCG - FZB</t>
  </si>
  <si>
    <t>SCF - FZB</t>
  </si>
  <si>
    <t>SXG - FNB</t>
  </si>
  <si>
    <t>SXK - FNS</t>
  </si>
  <si>
    <t>SXB - FLF</t>
  </si>
  <si>
    <t>SEG - FRY</t>
  </si>
  <si>
    <t>SXG - FNS</t>
  </si>
  <si>
    <t>SXB - FNS</t>
  </si>
  <si>
    <t>SXB - FMF</t>
  </si>
  <si>
    <t>SXY - FVM</t>
  </si>
  <si>
    <t>SXF - FRY</t>
  </si>
  <si>
    <t>SCG - SXW</t>
  </si>
  <si>
    <t>SCG - SXG</t>
  </si>
  <si>
    <t>FRY - FTD</t>
  </si>
  <si>
    <t>FCQ - FSU</t>
  </si>
  <si>
    <t>SXU - FTL</t>
  </si>
  <si>
    <t>SXA - FFV</t>
  </si>
  <si>
    <t>SXW - FPW</t>
  </si>
  <si>
    <t>SXG - FLF</t>
  </si>
  <si>
    <t>SXY - FAX</t>
  </si>
  <si>
    <t>SXD - FWP</t>
  </si>
  <si>
    <t>SXM - SXW</t>
  </si>
  <si>
    <t>SXF - SXW</t>
  </si>
  <si>
    <t>SEG - SXW</t>
  </si>
  <si>
    <t>SCF - SXW</t>
  </si>
  <si>
    <t>SCF - SXD</t>
  </si>
  <si>
    <t>FMO - FSU</t>
  </si>
  <si>
    <t>FCQ - FVE</t>
  </si>
  <si>
    <t>SXW - FWL</t>
  </si>
  <si>
    <t>SXG - FMF</t>
  </si>
  <si>
    <t>SXM - FRY</t>
  </si>
  <si>
    <t>SEG - FBO</t>
  </si>
  <si>
    <t>SXM - SXD</t>
  </si>
  <si>
    <t>FBO - FTD</t>
  </si>
  <si>
    <t>FVM - FWP</t>
  </si>
  <si>
    <t>FCG - FWP</t>
  </si>
  <si>
    <t>FVE - FWP</t>
  </si>
  <si>
    <t>SXB - FNB</t>
  </si>
  <si>
    <t>SXY - FCG</t>
  </si>
  <si>
    <t>SXD - FVM</t>
  </si>
  <si>
    <t>SXD - FMO</t>
  </si>
  <si>
    <t>SXD - FPP</t>
  </si>
  <si>
    <t>SEG - FTD</t>
  </si>
  <si>
    <t>SCG - FRY</t>
  </si>
  <si>
    <t>FNS - FCB</t>
  </si>
  <si>
    <t>FVE - FSU</t>
  </si>
  <si>
    <t>SXY - FMO</t>
  </si>
  <si>
    <t>SXD - FAX</t>
  </si>
  <si>
    <t>SXM - FBO</t>
  </si>
  <si>
    <t>SXF - FLF</t>
  </si>
  <si>
    <t>SXF - FBO</t>
  </si>
  <si>
    <t>SEG - FCB</t>
  </si>
  <si>
    <t>SCF - FRY</t>
  </si>
  <si>
    <t>FCQ - FMO</t>
  </si>
  <si>
    <t>SXU - FHO</t>
  </si>
  <si>
    <t>SXB - FPW</t>
  </si>
  <si>
    <t>SXM - FLF</t>
  </si>
  <si>
    <t>SXM - FPW</t>
  </si>
  <si>
    <t>SXM - FMF</t>
  </si>
  <si>
    <t>SXF - FPW</t>
  </si>
  <si>
    <t>SXF - FMF</t>
  </si>
  <si>
    <t>SXF - FNS</t>
  </si>
  <si>
    <t>SEG - FNS</t>
  </si>
  <si>
    <t>SEG - FLF</t>
  </si>
  <si>
    <t>SCG - FNS</t>
  </si>
  <si>
    <t>SCG - FBO</t>
  </si>
  <si>
    <t>FNB - FTD</t>
  </si>
  <si>
    <t>FNB - FRY</t>
  </si>
  <si>
    <t>FBO - FNB</t>
  </si>
  <si>
    <t>SXT - FIR</t>
  </si>
  <si>
    <t>SXW - FIA</t>
  </si>
  <si>
    <t>SXG - FPW</t>
  </si>
  <si>
    <t>SXD - FEB</t>
  </si>
  <si>
    <t>SXM - FTD</t>
  </si>
  <si>
    <t>SXM - FCB</t>
  </si>
  <si>
    <t>SXM - FNS</t>
  </si>
  <si>
    <t>SXF - FTD</t>
  </si>
  <si>
    <t>SXF - FCB</t>
  </si>
  <si>
    <t>SEG - FMF</t>
  </si>
  <si>
    <t>SCG - FMF</t>
  </si>
  <si>
    <t>SCG - FLF</t>
  </si>
  <si>
    <t>SCF - FPW</t>
  </si>
  <si>
    <t>SCF - FNS</t>
  </si>
  <si>
    <t>SCF - FBO</t>
  </si>
  <si>
    <t>SCF - FLF</t>
  </si>
  <si>
    <t>SXF - SXD</t>
  </si>
  <si>
    <t>SCG - SXD</t>
  </si>
  <si>
    <t>FNB - FCB</t>
  </si>
  <si>
    <t>FCQ - FWP</t>
  </si>
  <si>
    <t>FAX - FVM</t>
  </si>
  <si>
    <t>FAX - FCG</t>
  </si>
  <si>
    <t>SCF - FEG</t>
  </si>
  <si>
    <t>SXM - FPP</t>
  </si>
  <si>
    <t>SXF - FPP</t>
  </si>
  <si>
    <t>SEG - FPW</t>
  </si>
  <si>
    <t>SCG - FPW</t>
  </si>
  <si>
    <t>SCG - FPP</t>
  </si>
  <si>
    <t>SCF - FTD</t>
  </si>
  <si>
    <t>SCF - FMF</t>
  </si>
  <si>
    <t>SCF - FPP</t>
  </si>
  <si>
    <t>FSU - FWP</t>
  </si>
  <si>
    <t>FEB - FPP</t>
  </si>
  <si>
    <t>FVE - FCG</t>
  </si>
  <si>
    <t>SXG - FBN</t>
  </si>
  <si>
    <t>SXD - FRP</t>
  </si>
  <si>
    <t>SXD - FCG</t>
  </si>
  <si>
    <t>SXM - FNB</t>
  </si>
  <si>
    <t>FRY - FCB</t>
  </si>
  <si>
    <t>FSU - FVM</t>
  </si>
  <si>
    <t>FCG - FVM</t>
  </si>
  <si>
    <t>FVE - FVM</t>
  </si>
  <si>
    <t>SXG - FWL</t>
  </si>
  <si>
    <t>SXB - FGN</t>
  </si>
  <si>
    <t>SXB - FWL</t>
  </si>
  <si>
    <t>SXM - FEB</t>
  </si>
  <si>
    <t>SXF - FNB</t>
  </si>
  <si>
    <t>SCG - FGN</t>
  </si>
  <si>
    <t>SCG - FEB</t>
  </si>
  <si>
    <t>SCG - FTD</t>
  </si>
  <si>
    <t>SCF - FCB</t>
  </si>
  <si>
    <t>SXM - SXY</t>
  </si>
  <si>
    <t>FAX - FWP</t>
  </si>
  <si>
    <t>SXM - FEG</t>
  </si>
  <si>
    <t>SXF - FEG</t>
  </si>
  <si>
    <t>SXG - FGN</t>
  </si>
  <si>
    <t>SXF - FEB</t>
  </si>
  <si>
    <t>SEG - FPP</t>
  </si>
  <si>
    <t>SEG - FCN</t>
  </si>
  <si>
    <t>SCF - FGN</t>
  </si>
  <si>
    <t>SCF - FEB</t>
  </si>
  <si>
    <t>SCF - FSU</t>
  </si>
  <si>
    <t>SCF - FNB</t>
  </si>
  <si>
    <t>SXF - SXR</t>
  </si>
  <si>
    <t>SCF - SXY</t>
  </si>
  <si>
    <t>FBO - FCB</t>
  </si>
  <si>
    <t>SXD - FKY</t>
  </si>
  <si>
    <t>SXF - FSU</t>
  </si>
  <si>
    <t>SEG - FEB</t>
  </si>
  <si>
    <t>FBO - FNS</t>
  </si>
  <si>
    <t>FMO - FWP</t>
  </si>
  <si>
    <t>FVE - FMO</t>
  </si>
  <si>
    <t>SCF - FXE</t>
  </si>
  <si>
    <t>SXH - FOP</t>
  </si>
  <si>
    <t>SXM - FCN</t>
  </si>
  <si>
    <t>SXF - FCN</t>
  </si>
  <si>
    <t>SEG - FNB</t>
  </si>
  <si>
    <t>SCF - FWL</t>
  </si>
  <si>
    <t>SCF - FKY</t>
  </si>
  <si>
    <t>SCF - FMX</t>
  </si>
  <si>
    <t>SEG - SXD</t>
  </si>
  <si>
    <t>FNS - FQB</t>
  </si>
  <si>
    <t>FOU - FWP</t>
  </si>
  <si>
    <t>FOU - FVM</t>
  </si>
  <si>
    <t>FPP - FRP</t>
  </si>
  <si>
    <t>FKY - FPP</t>
  </si>
  <si>
    <t>FCQ - FCG</t>
  </si>
  <si>
    <t>SEG - FXE</t>
  </si>
  <si>
    <t>SXM - FXE</t>
  </si>
  <si>
    <t>SXF - FXE</t>
  </si>
  <si>
    <t>SXU - FQN</t>
  </si>
  <si>
    <t>SXM - FBN</t>
  </si>
  <si>
    <t>SCG - FWL</t>
  </si>
  <si>
    <t>SCF - FNN</t>
  </si>
  <si>
    <t>SEG - SXR</t>
  </si>
  <si>
    <t>SCG - SXU</t>
  </si>
  <si>
    <t>SCG - SXY</t>
  </si>
  <si>
    <t>SCF - SXR</t>
  </si>
  <si>
    <t>FTD - FCB</t>
  </si>
  <si>
    <t>FNS - FTD</t>
  </si>
  <si>
    <t>FMO - FVM</t>
  </si>
  <si>
    <t>FEB - FRP</t>
  </si>
  <si>
    <t>FEB - FKY</t>
  </si>
  <si>
    <t>FCQ - FOU</t>
  </si>
  <si>
    <t>FAX - FVE</t>
  </si>
  <si>
    <t>SCG - FXE</t>
  </si>
  <si>
    <t>SXG - FIA</t>
  </si>
  <si>
    <t>SXD - FOU</t>
  </si>
  <si>
    <t>SXM - FSU</t>
  </si>
  <si>
    <t>SXF - FRP</t>
  </si>
  <si>
    <t>SXF - FBN</t>
  </si>
  <si>
    <t>SCG - FCN</t>
  </si>
  <si>
    <t>SCF - FCQ</t>
  </si>
  <si>
    <t>SCF - FRP</t>
  </si>
  <si>
    <t>SXM - SXR</t>
  </si>
  <si>
    <t>SCG - SXR</t>
  </si>
  <si>
    <t>FCQ - FVM</t>
  </si>
  <si>
    <t>FCQ - FPP</t>
  </si>
  <si>
    <t>FAX - FCQ</t>
  </si>
  <si>
    <t>SCG - FEG</t>
  </si>
  <si>
    <t>SXU - FAL</t>
  </si>
  <si>
    <t>SXK - FQB</t>
  </si>
  <si>
    <t>SXB - FQB</t>
  </si>
  <si>
    <t>SXB - FBN</t>
  </si>
  <si>
    <t>SXM - FMI</t>
  </si>
  <si>
    <t>SEG - FMI</t>
  </si>
  <si>
    <t>SCG - FNN</t>
  </si>
  <si>
    <t>SCF - FCN</t>
  </si>
  <si>
    <t>SCF - FWP</t>
  </si>
  <si>
    <t>SCF - FAL</t>
  </si>
  <si>
    <t>SCF - FQB</t>
  </si>
  <si>
    <t>SXF - SXY</t>
  </si>
  <si>
    <t>FNS - FRY</t>
  </si>
  <si>
    <t>FPP - FWP</t>
  </si>
  <si>
    <t>FPP - FVM</t>
  </si>
  <si>
    <t>FPP - FSU</t>
  </si>
  <si>
    <t>FVE - FPP</t>
  </si>
  <si>
    <t>FAX - FSU</t>
  </si>
  <si>
    <t>SXH - FGI</t>
  </si>
  <si>
    <t>SXG - FQB</t>
  </si>
  <si>
    <t>SXB - FIA</t>
  </si>
  <si>
    <t>SXY - FOU</t>
  </si>
  <si>
    <t>SXM - FVE</t>
  </si>
  <si>
    <t>SXF - FCQ</t>
  </si>
  <si>
    <t>SCG - FMX</t>
  </si>
  <si>
    <t>SCG - FCL</t>
  </si>
  <si>
    <t>SCF - FLN</t>
  </si>
  <si>
    <t>SCF - FVE</t>
  </si>
  <si>
    <t>SCF - FBN</t>
  </si>
  <si>
    <t>SCF - SXU</t>
  </si>
  <si>
    <t>FNS - FNB</t>
  </si>
  <si>
    <t>FMO - FPP</t>
  </si>
  <si>
    <t>FCG - FSU</t>
  </si>
  <si>
    <t>FCQ - FKY</t>
  </si>
  <si>
    <t>FAX - FOU</t>
  </si>
  <si>
    <t>SXG - FCX</t>
  </si>
  <si>
    <t>SXB - FCX</t>
  </si>
  <si>
    <t>SXM - FRP</t>
  </si>
  <si>
    <t>SXF - FMI</t>
  </si>
  <si>
    <t>SEG - FBC</t>
  </si>
  <si>
    <t>SCG - FMI</t>
  </si>
  <si>
    <t>SCG - FRP</t>
  </si>
  <si>
    <t>SCF - FCL</t>
  </si>
  <si>
    <t>SCF - FMI</t>
  </si>
  <si>
    <t>SCF - FCG</t>
  </si>
  <si>
    <t>SEG - SXU</t>
  </si>
  <si>
    <t>FCG - FKY</t>
  </si>
  <si>
    <t>FVE - FKY</t>
  </si>
  <si>
    <t>FAX - FPP</t>
  </si>
  <si>
    <t>SXM - FCQ</t>
  </si>
  <si>
    <t>SXF - FVE</t>
  </si>
  <si>
    <t>SEG - FTC</t>
  </si>
  <si>
    <t>SEG - SXT</t>
  </si>
  <si>
    <t>FQB - FCB</t>
  </si>
  <si>
    <t>SEG - FEG</t>
  </si>
  <si>
    <t>SXM - FTC</t>
  </si>
  <si>
    <t>SXM - FBC</t>
  </si>
  <si>
    <t>SXF - FTC</t>
  </si>
  <si>
    <t>SCG - FCG</t>
  </si>
  <si>
    <t>SCF - FCX</t>
  </si>
  <si>
    <t>SCF - FMO</t>
  </si>
  <si>
    <t>SXM - SXU</t>
  </si>
  <si>
    <t>SXM - SXT</t>
  </si>
  <si>
    <t>SXF - SXU</t>
  </si>
  <si>
    <t>FMO - FKY</t>
  </si>
  <si>
    <t>FVE - FOU</t>
  </si>
  <si>
    <t>FCQ - FEB</t>
  </si>
  <si>
    <t>FAX - FKY</t>
  </si>
  <si>
    <t>SXF - FGW</t>
  </si>
  <si>
    <t>SXF - FBC</t>
  </si>
  <si>
    <t>SEG - FGW</t>
  </si>
  <si>
    <t>SEG - FSH</t>
  </si>
  <si>
    <t>SCG - FCX</t>
  </si>
  <si>
    <t>SCG - FIA</t>
  </si>
  <si>
    <t>SCF - FAX</t>
  </si>
  <si>
    <t>SCF - FTC</t>
  </si>
  <si>
    <t>SCF - FFL</t>
  </si>
  <si>
    <t>SCF - FIA</t>
  </si>
  <si>
    <t>SEG - SXY</t>
  </si>
  <si>
    <t>FAX - FMO</t>
  </si>
  <si>
    <t>SXM - FGW</t>
  </si>
  <si>
    <t>SCG - FTC</t>
  </si>
  <si>
    <t>SCG - FBC</t>
  </si>
  <si>
    <t>SCG - FGW</t>
  </si>
  <si>
    <t>SCF - FTK</t>
  </si>
  <si>
    <t>SCF - FBC</t>
  </si>
  <si>
    <t>SCF - FGW</t>
  </si>
  <si>
    <t>FCG - FPP</t>
  </si>
  <si>
    <t>FVE - FEB</t>
  </si>
  <si>
    <t>SEG - FGI</t>
  </si>
  <si>
    <t>SCF - FWA</t>
  </si>
  <si>
    <t>FCG - FEB</t>
  </si>
  <si>
    <t>FAX - FEB</t>
  </si>
  <si>
    <t>SXM - FGI</t>
  </si>
  <si>
    <t>SXF - FTK</t>
  </si>
  <si>
    <t>SXF - FGI</t>
  </si>
  <si>
    <t>SEG - FOP</t>
  </si>
  <si>
    <t>SCG - SXT</t>
  </si>
  <si>
    <t>SCG - SXH</t>
  </si>
  <si>
    <t>SCF - SXT</t>
  </si>
  <si>
    <t>SCF - SXH</t>
  </si>
  <si>
    <t>FQB - FRY</t>
  </si>
  <si>
    <t>FMO - FOU</t>
  </si>
  <si>
    <t>FCG - FMO</t>
  </si>
  <si>
    <t>SXM - FMO</t>
  </si>
  <si>
    <t>SXF - FMO</t>
  </si>
  <si>
    <t>SCF - FVM</t>
  </si>
  <si>
    <t>FQB - FNB</t>
  </si>
  <si>
    <t>FKY - FSU</t>
  </si>
  <si>
    <t>SXD - FOC</t>
  </si>
  <si>
    <t>SXM - FTK</t>
  </si>
  <si>
    <t>SCG - FGI</t>
  </si>
  <si>
    <t>SCF - FGI</t>
  </si>
  <si>
    <t>SXM - SXH</t>
  </si>
  <si>
    <t>SXF - SXT</t>
  </si>
  <si>
    <t>SXF - SXH</t>
  </si>
  <si>
    <t>SEG - SXH</t>
  </si>
  <si>
    <t>FKY - FWP</t>
  </si>
  <si>
    <t>FBO - FQB</t>
  </si>
  <si>
    <t>SXW - FIF</t>
  </si>
  <si>
    <t>FKY - FVM</t>
  </si>
  <si>
    <t>SXM - FOC</t>
  </si>
  <si>
    <t>SXF - FOC</t>
  </si>
  <si>
    <t>SXF - FTA</t>
  </si>
  <si>
    <t>SCG - FOC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</si>
  <si>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</si>
  <si>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</si>
  <si>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</si>
  <si>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</si>
  <si>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</si>
  <si>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</si>
  <si>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</si>
  <si>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</si>
  <si>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</si>
  <si>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SCG - FOU</t>
  </si>
  <si>
    <t>SXF - FOU</t>
  </si>
  <si>
    <t>FPP - FOU</t>
  </si>
  <si>
    <t>FEB - FMO</t>
  </si>
  <si>
    <t>FKY - FOU</t>
  </si>
  <si>
    <t>30 JUIN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</si>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</sst>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JUNE 30,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0.11947430608845327</v>
      </c>
      <c r="D5" s="40">
        <v>0.11918465222940151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0.14910283234766186</v>
      </c>
      <c r="D6" s="45">
        <v>0.1499983584770348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0.25852949812982279</v>
      </c>
      <c r="D7" s="50">
        <v>0.25848078415941622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5.6029592703383251E-2</v>
      </c>
      <c r="D8" s="50">
        <v>5.5994290693351788E-2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0.16525683389573653</v>
      </c>
      <c r="D9" s="50">
        <v>0.16487082397760672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0.10279262195881886</v>
      </c>
      <c r="D10" s="50">
        <v>0.10279811798284995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0.13296954850911299</v>
      </c>
      <c r="D11" s="50">
        <v>0.13268326152344309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0.16471770851945777</v>
      </c>
      <c r="D12" s="50">
        <v>0.16443268942663819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0.12248210747599005</v>
      </c>
      <c r="D13" s="50">
        <v>0.12257209354244064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0.11272405376455556</v>
      </c>
      <c r="D14" s="50">
        <v>0.11274287091087101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7.5371315067155983E-2</v>
      </c>
      <c r="D15" s="50">
        <v>7.5140160470615197E-2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9.3580007886141167E-2</v>
      </c>
      <c r="D16" s="50">
        <v>9.3318756532997552E-2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0.1237069953469848</v>
      </c>
      <c r="D17" s="50">
        <v>0.12338169939236118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0.13133423762122379</v>
      </c>
      <c r="D18" s="50">
        <v>0.13098184429381232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0.111455390500312</v>
      </c>
      <c r="D19" s="50">
        <v>0.11115702547194309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0.14753866644221944</v>
      </c>
      <c r="D20" s="50">
        <v>0.1474834382079927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6.9507010244504189E-2</v>
      </c>
      <c r="D21" s="50">
        <v>6.9498629070605861E-2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0.1333406493063094</v>
      </c>
      <c r="D22" s="50">
        <v>0.13306170950059337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0.12029874527056053</v>
      </c>
      <c r="D23" s="50">
        <v>0.11987601477919557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9.8142614283068197E-2</v>
      </c>
      <c r="D24" s="50">
        <v>9.8132528565329863E-2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0.11777444256105628</v>
      </c>
      <c r="D25" s="50">
        <v>0.11745498017744464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0.14370371934151324</v>
      </c>
      <c r="D26" s="50">
        <v>0.14366938868848889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0.15339459924316176</v>
      </c>
      <c r="D27" s="50">
        <v>0.15341574639264441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5.7611220867763428E-2</v>
      </c>
      <c r="D28" s="50">
        <v>5.7549984967926716E-2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0.10855394972313792</v>
      </c>
      <c r="D29" s="50">
        <v>0.10825875923542473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7.0109166807754433E-2</v>
      </c>
      <c r="D30" s="50">
        <v>6.9913728540332912E-2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6.9335611497592056E-2</v>
      </c>
      <c r="D31" s="50">
        <v>6.9180577080319106E-2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0.11874770034057648</v>
      </c>
      <c r="D32" s="50">
        <v>0.11896337274508151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0.19676496945641769</v>
      </c>
      <c r="D33" s="50">
        <v>0.19634459215920858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7.507867035282384E-2</v>
      </c>
      <c r="D34" s="50">
        <v>7.4864891132414679E-2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0.14109890414513737</v>
      </c>
      <c r="D35" s="50">
        <v>0.14068332148120585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0.36821804735712704</v>
      </c>
      <c r="D36" s="50">
        <v>0.36773941313236236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0.2023263986479808</v>
      </c>
      <c r="D37" s="50">
        <v>0.20233453396151468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9.3704657222993468E-2</v>
      </c>
      <c r="D38" s="50">
        <v>9.3466654895040385E-2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7.3700057717675377E-2</v>
      </c>
      <c r="D39" s="50">
        <v>7.3545830218363972E-2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9.268050666058493E-2</v>
      </c>
      <c r="D40" s="50">
        <v>9.2492692161972978E-2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9.0215862268091168E-2</v>
      </c>
      <c r="D41" s="50">
        <v>8.9971656518560636E-2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6.7389171748407306E-2</v>
      </c>
      <c r="D42" s="50">
        <v>6.7213164628775773E-2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0.10655163617861925</v>
      </c>
      <c r="D43" s="50">
        <v>0.10627334448739857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0.22880476295763907</v>
      </c>
      <c r="D44" s="50">
        <v>0.22832794341351023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0.22933184091397429</v>
      </c>
      <c r="D45" s="50">
        <v>0.22886700119719083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0.22984152843783193</v>
      </c>
      <c r="D46" s="50">
        <v>0.2293506605957023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0.16484249186616107</v>
      </c>
      <c r="D47" s="50">
        <v>0.16486904990056231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0.15489799240528329</v>
      </c>
      <c r="D48" s="50">
        <v>0.15470176073179631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9.6053473200342424E-2</v>
      </c>
      <c r="D49" s="50">
        <v>9.5839423835370127E-2</v>
      </c>
      <c r="E49" s="55">
        <v>0</v>
      </c>
      <c r="F49" s="56">
        <v>0</v>
      </c>
    </row>
    <row r="50" spans="1:6" x14ac:dyDescent="0.25">
      <c r="A50" s="54" t="s">
        <v>131</v>
      </c>
      <c r="B50" s="57" t="s">
        <v>132</v>
      </c>
      <c r="C50" s="39">
        <v>6.6511270529595296E-2</v>
      </c>
      <c r="D50" s="50">
        <v>6.6617994511151996E-2</v>
      </c>
      <c r="E50" s="55">
        <v>0</v>
      </c>
      <c r="F50" s="56">
        <v>0</v>
      </c>
    </row>
    <row r="51" spans="1:6" x14ac:dyDescent="0.25">
      <c r="A51" s="54" t="s">
        <v>133</v>
      </c>
      <c r="B51" s="57" t="s">
        <v>134</v>
      </c>
      <c r="C51" s="39">
        <v>0.11811706605814719</v>
      </c>
      <c r="D51" s="50">
        <v>0.11983664284154366</v>
      </c>
      <c r="E51" s="55">
        <v>0</v>
      </c>
      <c r="F51" s="56">
        <v>0</v>
      </c>
    </row>
    <row r="52" spans="1:6" x14ac:dyDescent="0.25">
      <c r="A52" s="54" t="s">
        <v>135</v>
      </c>
      <c r="B52" s="49" t="s">
        <v>136</v>
      </c>
      <c r="C52" s="39">
        <v>7.3850925321436625E-2</v>
      </c>
      <c r="D52" s="50">
        <v>7.3585535388049864E-2</v>
      </c>
      <c r="E52" s="55">
        <v>0</v>
      </c>
      <c r="F52" s="56">
        <v>0</v>
      </c>
    </row>
    <row r="53" spans="1:6" x14ac:dyDescent="0.25">
      <c r="A53" s="54" t="s">
        <v>137</v>
      </c>
      <c r="B53" s="49" t="s">
        <v>138</v>
      </c>
      <c r="C53" s="39">
        <v>7.2605642958774474E-2</v>
      </c>
      <c r="D53" s="50">
        <v>7.2592767632337518E-2</v>
      </c>
      <c r="E53" s="55">
        <v>0</v>
      </c>
      <c r="F53" s="56">
        <v>0</v>
      </c>
    </row>
    <row r="54" spans="1:6" x14ac:dyDescent="0.25">
      <c r="A54" s="54" t="s">
        <v>139</v>
      </c>
      <c r="B54" s="49" t="s">
        <v>140</v>
      </c>
      <c r="C54" s="39">
        <v>0.11809404896218892</v>
      </c>
      <c r="D54" s="50">
        <v>0.11803774907816923</v>
      </c>
      <c r="E54" s="55">
        <v>0</v>
      </c>
      <c r="F54" s="56">
        <v>0</v>
      </c>
    </row>
    <row r="55" spans="1:6" x14ac:dyDescent="0.25">
      <c r="A55" s="54" t="s">
        <v>141</v>
      </c>
      <c r="B55" s="49" t="s">
        <v>142</v>
      </c>
      <c r="C55" s="39">
        <v>0.14132168504905052</v>
      </c>
      <c r="D55" s="50">
        <v>0.14080878723255041</v>
      </c>
      <c r="E55" s="55">
        <v>0</v>
      </c>
      <c r="F55" s="56">
        <v>0</v>
      </c>
    </row>
    <row r="56" spans="1:6" x14ac:dyDescent="0.25">
      <c r="A56" s="54" t="s">
        <v>143</v>
      </c>
      <c r="B56" s="49" t="s">
        <v>144</v>
      </c>
      <c r="C56" s="39">
        <v>0.11235138956353226</v>
      </c>
      <c r="D56" s="50">
        <v>0.11236152021269576</v>
      </c>
      <c r="E56" s="55">
        <v>0</v>
      </c>
      <c r="F56" s="56">
        <v>0</v>
      </c>
    </row>
    <row r="57" spans="1:6" x14ac:dyDescent="0.25">
      <c r="A57" s="54" t="s">
        <v>145</v>
      </c>
      <c r="B57" s="49" t="s">
        <v>146</v>
      </c>
      <c r="C57" s="39">
        <v>0.22387850954691282</v>
      </c>
      <c r="D57" s="50">
        <v>0.22335168780128961</v>
      </c>
      <c r="E57" s="55">
        <v>0</v>
      </c>
      <c r="F57" s="56">
        <v>0</v>
      </c>
    </row>
    <row r="58" spans="1:6" x14ac:dyDescent="0.25">
      <c r="A58" s="54" t="s">
        <v>147</v>
      </c>
      <c r="B58" s="49" t="s">
        <v>148</v>
      </c>
      <c r="C58" s="39">
        <v>0.10383143682596434</v>
      </c>
      <c r="D58" s="50">
        <v>0.10344072205862355</v>
      </c>
      <c r="E58" s="55">
        <v>0</v>
      </c>
      <c r="F58" s="56">
        <v>0</v>
      </c>
    </row>
    <row r="59" spans="1:6" x14ac:dyDescent="0.25">
      <c r="A59" s="54" t="s">
        <v>149</v>
      </c>
      <c r="B59" s="49" t="s">
        <v>150</v>
      </c>
      <c r="C59" s="39">
        <v>0.10371631109986869</v>
      </c>
      <c r="D59" s="50">
        <v>0.1037323705633096</v>
      </c>
      <c r="E59" s="55">
        <v>0</v>
      </c>
      <c r="F59" s="56">
        <v>0</v>
      </c>
    </row>
    <row r="60" spans="1:6" x14ac:dyDescent="0.25">
      <c r="A60" s="54" t="s">
        <v>151</v>
      </c>
      <c r="B60" s="49" t="s">
        <v>152</v>
      </c>
      <c r="C60" s="39">
        <v>5.4404457478904877E-2</v>
      </c>
      <c r="D60" s="50">
        <v>5.4402217617129378E-2</v>
      </c>
      <c r="E60" s="55">
        <v>0</v>
      </c>
      <c r="F60" s="56">
        <v>0</v>
      </c>
    </row>
    <row r="61" spans="1:6" x14ac:dyDescent="0.25">
      <c r="A61" s="54" t="s">
        <v>153</v>
      </c>
      <c r="B61" s="49" t="s">
        <v>154</v>
      </c>
      <c r="C61" s="39">
        <v>0.21376906716256044</v>
      </c>
      <c r="D61" s="58">
        <v>0.21348732001034484</v>
      </c>
      <c r="E61" s="55">
        <v>0</v>
      </c>
      <c r="F61" s="56">
        <v>0</v>
      </c>
    </row>
    <row r="62" spans="1:6" x14ac:dyDescent="0.25">
      <c r="A62" s="54" t="s">
        <v>155</v>
      </c>
      <c r="B62" s="49" t="s">
        <v>156</v>
      </c>
      <c r="C62" s="39">
        <v>0.1362409259920552</v>
      </c>
      <c r="D62" s="58">
        <v>0.13571749253352416</v>
      </c>
      <c r="E62" s="55">
        <v>0</v>
      </c>
      <c r="F62" s="56">
        <v>0</v>
      </c>
    </row>
    <row r="63" spans="1:6" x14ac:dyDescent="0.25">
      <c r="A63" s="54" t="s">
        <v>157</v>
      </c>
      <c r="B63" s="49" t="s">
        <v>158</v>
      </c>
      <c r="C63" s="39">
        <v>0.17039674654835796</v>
      </c>
      <c r="D63" s="58">
        <v>0.17008421236975746</v>
      </c>
      <c r="E63" s="55">
        <v>0</v>
      </c>
      <c r="F63" s="56">
        <v>0</v>
      </c>
    </row>
    <row r="64" spans="1:6" x14ac:dyDescent="0.25">
      <c r="A64" s="54" t="s">
        <v>159</v>
      </c>
      <c r="B64" s="49" t="s">
        <v>160</v>
      </c>
      <c r="C64" s="39">
        <v>0.13154423922769856</v>
      </c>
      <c r="D64" s="58">
        <v>0.13166177969181592</v>
      </c>
      <c r="E64" s="55">
        <v>0</v>
      </c>
      <c r="F64" s="56">
        <v>0</v>
      </c>
    </row>
    <row r="65" spans="1:6" x14ac:dyDescent="0.25">
      <c r="A65" s="54" t="s">
        <v>161</v>
      </c>
      <c r="B65" s="49" t="s">
        <v>162</v>
      </c>
      <c r="C65" s="39">
        <v>0.12503816404734994</v>
      </c>
      <c r="D65" s="58">
        <v>0.12470953994719712</v>
      </c>
      <c r="E65" s="55">
        <v>0</v>
      </c>
      <c r="F65" s="56">
        <v>0</v>
      </c>
    </row>
    <row r="66" spans="1:6" x14ac:dyDescent="0.25">
      <c r="A66" s="54" t="s">
        <v>163</v>
      </c>
      <c r="B66" s="49" t="s">
        <v>164</v>
      </c>
      <c r="C66" s="39">
        <v>7.8707683260510142E-2</v>
      </c>
      <c r="D66" s="58">
        <v>7.8503341911600577E-2</v>
      </c>
      <c r="E66" s="55">
        <v>0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0.11965777990068627</v>
      </c>
      <c r="D67" s="50">
        <v>0.11951388632453039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5.8206972336791084E-2</v>
      </c>
      <c r="D68" s="50">
        <v>5.801081071964239E-2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7.4515369989843344E-2</v>
      </c>
      <c r="D69" s="50">
        <v>7.4435006142448676E-2</v>
      </c>
      <c r="E69" s="55">
        <v>0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0.13172959858523273</v>
      </c>
      <c r="D70" s="50">
        <v>0.13175138256061322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6.8526272831647611E-2</v>
      </c>
      <c r="D71" s="50">
        <v>6.8398530065862245E-2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0.18729892103312781</v>
      </c>
      <c r="D72" s="50">
        <v>0.18725573297247194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6.7278823012255629E-2</v>
      </c>
      <c r="D73" s="50">
        <v>6.7076082349454239E-2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0.22067059978246301</v>
      </c>
      <c r="D74" s="50">
        <v>0.22012763351726544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9.9941002154472672E-2</v>
      </c>
      <c r="D75" s="50">
        <v>0.10014016872519174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6.9540724366672801E-2</v>
      </c>
      <c r="D76" s="50">
        <v>6.9386646812760855E-2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0.1979519765115586</v>
      </c>
      <c r="D77" s="50">
        <v>0.19723879247020565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6.0046570490983227E-2</v>
      </c>
      <c r="D78" s="50">
        <v>5.9994707628943107E-2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0.15277482368641015</v>
      </c>
      <c r="D79" s="50">
        <v>0.15242179033289655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9.2090062513162638E-2</v>
      </c>
      <c r="D80" s="50">
        <v>9.1829035652515184E-2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0.24492964583263896</v>
      </c>
      <c r="D81" s="50">
        <v>0.24493334857192323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0.13961605886714296</v>
      </c>
      <c r="D82" s="50">
        <v>0.1392100784064278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8.4042879617192992E-2</v>
      </c>
      <c r="D83" s="50">
        <v>8.382674117418544E-2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0.14023457182148297</v>
      </c>
      <c r="D84" s="50">
        <v>0.13980627916304547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7.9113177655239869E-2</v>
      </c>
      <c r="D85" s="50">
        <v>7.9443065871032684E-2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0.15987828047750663</v>
      </c>
      <c r="D86" s="50">
        <v>0.15982260537124662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6.2335081045561104E-2</v>
      </c>
      <c r="D87" s="50">
        <v>6.233442169755319E-2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0.10573167436730509</v>
      </c>
      <c r="D88" s="50">
        <v>0.10572153960632129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0.17115572199619869</v>
      </c>
      <c r="D89" s="50">
        <v>0.17084820558466338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8.0796395673404228E-2</v>
      </c>
      <c r="D90" s="50">
        <v>8.0773455357262741E-2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0.22950999866414551</v>
      </c>
      <c r="D91" s="50">
        <v>0.22900251916313352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0.17228859172447913</v>
      </c>
      <c r="D92" s="50">
        <v>0.17185750656495308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0.17679636447375491</v>
      </c>
      <c r="D93" s="50">
        <v>0.17680461479044635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0.1403191308072286</v>
      </c>
      <c r="D94" s="50">
        <v>0.14030659055610334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0.12128391510584052</v>
      </c>
      <c r="D95" s="50">
        <v>0.12099998352432778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0.24105646198755856</v>
      </c>
      <c r="D96" s="50">
        <v>0.24099132231717407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0.29171382772647475</v>
      </c>
      <c r="D97" s="50">
        <v>0.29166404291642378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0.15106996302215489</v>
      </c>
      <c r="D98" s="50">
        <v>0.15107219093725699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5.665426952239537E-2</v>
      </c>
      <c r="D99" s="50">
        <v>5.6492515309552981E-2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6.5793308560133074E-2</v>
      </c>
      <c r="D100" s="50">
        <v>6.5798646657979659E-2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6.0423247533061948E-2</v>
      </c>
      <c r="D101" s="50">
        <v>6.0428332668684241E-2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0.19974442270896886</v>
      </c>
      <c r="D102" s="50">
        <v>0.19918609381111396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0.13435760809426744</v>
      </c>
      <c r="D103" s="50">
        <v>0.13436205318535099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0.19492098949874478</v>
      </c>
      <c r="D104" s="50">
        <v>0.19441839314120374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0.23876958559031397</v>
      </c>
      <c r="D105" s="50">
        <v>0.23869788843384376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0.23898262276953805</v>
      </c>
      <c r="D106" s="50">
        <v>0.23891345437048062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0.23982615820376821</v>
      </c>
      <c r="D107" s="50">
        <v>0.23975664740555536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0.23928915747193702</v>
      </c>
      <c r="D108" s="50">
        <v>0.23922025161371008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9.3169874869165378E-2</v>
      </c>
      <c r="D109" s="50">
        <v>9.3286450973541643E-2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6.1897225594911856E-2</v>
      </c>
      <c r="D110" s="50">
        <v>6.1620531096886332E-2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0.18263842049791468</v>
      </c>
      <c r="D111" s="50">
        <v>0.18261847678200915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0.19991135597585591</v>
      </c>
      <c r="D112" s="50">
        <v>0.19965347259313673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0.18582725258320981</v>
      </c>
      <c r="D113" s="50">
        <v>0.18537132041648302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9.5804278169404872E-2</v>
      </c>
      <c r="D114" s="50">
        <v>9.5637669604363526E-2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0.22649073575380979</v>
      </c>
      <c r="D115" s="50">
        <v>0.22560983357552114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0.17001760308330433</v>
      </c>
      <c r="D116" s="50">
        <v>0.169472743363421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9.8665557386676261E-2</v>
      </c>
      <c r="D117" s="50">
        <v>9.8289449657026851E-2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5.7526989432209782E-2</v>
      </c>
      <c r="D118" s="50">
        <v>5.7388040763172915E-2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8.7117173363901998E-2</v>
      </c>
      <c r="D119" s="50">
        <v>8.7040056494304338E-2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0.19565532338354955</v>
      </c>
      <c r="D120" s="50">
        <v>0.19512624596071901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9.346537189191198E-2</v>
      </c>
      <c r="D121" s="50">
        <v>9.3272063329687793E-2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8.9399273305622695E-2</v>
      </c>
      <c r="D122" s="50">
        <v>8.9217129129132211E-2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6.0250950294465408E-2</v>
      </c>
      <c r="D123" s="50">
        <v>6.0148706295327793E-2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0.1335790225324881</v>
      </c>
      <c r="D124" s="50">
        <v>0.13347161881782382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0.38907667027833848</v>
      </c>
      <c r="D125" s="50">
        <v>0.38896304427407047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0.29676623265048563</v>
      </c>
      <c r="D126" s="50">
        <v>0.29660890772579734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0.15202381392645853</v>
      </c>
      <c r="D127" s="50">
        <v>0.15201021194538833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8.4371894475242307E-2</v>
      </c>
      <c r="D128" s="50">
        <v>8.4133861947167321E-2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7.0310224708370894E-2</v>
      </c>
      <c r="D129" s="50">
        <v>7.0171189049166374E-2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5.3316883247272309E-2</v>
      </c>
      <c r="D130" s="50">
        <v>5.3200635698913909E-2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0.18015824877653905</v>
      </c>
      <c r="D131" s="50">
        <v>0.17986246841788828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0.13393570560574952</v>
      </c>
      <c r="D132" s="50">
        <v>0.13344926269506641</v>
      </c>
      <c r="E132" s="55">
        <v>0</v>
      </c>
      <c r="F132" s="56">
        <v>0</v>
      </c>
    </row>
    <row r="133" spans="1:6" x14ac:dyDescent="0.25">
      <c r="A133" s="54" t="s">
        <v>297</v>
      </c>
      <c r="B133" s="49" t="s">
        <v>298</v>
      </c>
      <c r="C133" s="39">
        <v>0.33818441895140683</v>
      </c>
      <c r="D133" s="50">
        <v>0.33817165837415625</v>
      </c>
      <c r="E133" s="55">
        <v>0</v>
      </c>
      <c r="F133" s="56">
        <v>1</v>
      </c>
    </row>
    <row r="134" spans="1:6" x14ac:dyDescent="0.25">
      <c r="A134" s="54" t="s">
        <v>299</v>
      </c>
      <c r="B134" s="49" t="s">
        <v>300</v>
      </c>
      <c r="C134" s="39">
        <v>0.2314146756944406</v>
      </c>
      <c r="D134" s="50">
        <v>0.2314200756130714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0.23195662338288259</v>
      </c>
      <c r="D135" s="50">
        <v>0.2319625050770098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0.13263722175278042</v>
      </c>
      <c r="D136" s="50">
        <v>0.13260601257982466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0.36529979660480938</v>
      </c>
      <c r="D137" s="50">
        <v>0.36650519524020414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0.36573375638026995</v>
      </c>
      <c r="D138" s="50">
        <v>0.36668702997295349</v>
      </c>
      <c r="E138" s="55">
        <v>0</v>
      </c>
      <c r="F138" s="56">
        <v>0</v>
      </c>
    </row>
    <row r="139" spans="1:6" x14ac:dyDescent="0.25">
      <c r="A139" s="54" t="s">
        <v>309</v>
      </c>
      <c r="B139" s="57" t="s">
        <v>310</v>
      </c>
      <c r="C139" s="39">
        <v>0.34308028075595548</v>
      </c>
      <c r="D139" s="50">
        <v>0.3436135087873759</v>
      </c>
      <c r="E139" s="55">
        <v>0</v>
      </c>
      <c r="F139" s="56">
        <v>1</v>
      </c>
    </row>
    <row r="140" spans="1:6" x14ac:dyDescent="0.25">
      <c r="A140" s="54" t="s">
        <v>311</v>
      </c>
      <c r="B140" s="49" t="s">
        <v>312</v>
      </c>
      <c r="C140" s="39">
        <v>0.24365403664986784</v>
      </c>
      <c r="D140" s="50">
        <v>0.2436935698517112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7.9938847230382637E-2</v>
      </c>
      <c r="D141" s="50">
        <v>7.9926920372934432E-2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3.2647706708028537E-2</v>
      </c>
      <c r="D142" s="50">
        <v>3.2657329949816863E-2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0.10679034152850303</v>
      </c>
      <c r="D143" s="50">
        <v>0.10680284748482204</v>
      </c>
      <c r="E143" s="55">
        <v>1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0.33616263752049169</v>
      </c>
      <c r="D144" s="50">
        <v>0.33607780605781817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0.1802786943225767</v>
      </c>
      <c r="D145" s="50">
        <v>0.17986625212164786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7.6142754006191027E-2</v>
      </c>
      <c r="D146" s="50">
        <v>7.6135705606539913E-2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5.1582764148402384E-2</v>
      </c>
      <c r="D147" s="50">
        <v>5.1490510823292868E-2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9.0225433651562145E-2</v>
      </c>
      <c r="D148" s="50">
        <v>9.0014121523919119E-2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6.0253931416870972E-2</v>
      </c>
      <c r="D149" s="50">
        <v>6.012223875482884E-2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0.13801135422756688</v>
      </c>
      <c r="D150" s="50">
        <v>0.14169278355433382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6.9932149717525122E-2</v>
      </c>
      <c r="D151" s="50">
        <v>6.9679919673374197E-2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0.24338440947302625</v>
      </c>
      <c r="D152" s="50">
        <v>0.2433478519596376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0.17022415701711585</v>
      </c>
      <c r="D153" s="50">
        <v>0.16970808163943399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0.10041810162153014</v>
      </c>
      <c r="D154" s="50">
        <v>0.10032249335502616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8.5496430620343178E-2</v>
      </c>
      <c r="D155" s="50">
        <v>8.5344477099233568E-2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9.3196315923140829E-2</v>
      </c>
      <c r="D156" s="50">
        <v>9.3202494033120517E-2</v>
      </c>
      <c r="E156" s="55">
        <v>0</v>
      </c>
      <c r="F156" s="56">
        <v>1</v>
      </c>
    </row>
    <row r="157" spans="1:6" x14ac:dyDescent="0.25">
      <c r="A157" s="54" t="s">
        <v>345</v>
      </c>
      <c r="B157" s="49" t="s">
        <v>346</v>
      </c>
      <c r="C157" s="39">
        <v>0.19349646931467143</v>
      </c>
      <c r="D157" s="50">
        <v>0.19308930473535924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0.14384875758002125</v>
      </c>
      <c r="D158" s="50">
        <v>0.14347015877374494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7.5077639179197214E-2</v>
      </c>
      <c r="D159" s="50">
        <v>7.5081415595258078E-2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0.17386421024361737</v>
      </c>
      <c r="D160" s="50">
        <v>0.1742441348571997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0.27488819268732262</v>
      </c>
      <c r="D161" s="50">
        <v>0.27486151611788801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0.10983902375587232</v>
      </c>
      <c r="D162" s="50">
        <v>0.10957216488355039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5.8963568846536765E-2</v>
      </c>
      <c r="D163" s="50">
        <v>5.8836791785916082E-2</v>
      </c>
      <c r="E163" s="55">
        <v>0</v>
      </c>
      <c r="F163" s="56">
        <v>0</v>
      </c>
    </row>
    <row r="164" spans="1:6" x14ac:dyDescent="0.25">
      <c r="A164" s="54" t="s">
        <v>359</v>
      </c>
      <c r="B164" s="49" t="s">
        <v>360</v>
      </c>
      <c r="C164" s="39">
        <v>0.26952099759183745</v>
      </c>
      <c r="D164" s="50">
        <v>0.2700811228091291</v>
      </c>
      <c r="E164" s="55">
        <v>0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7.7370512725336682E-2</v>
      </c>
      <c r="D165" s="50">
        <v>7.7165049353223131E-2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363</v>
      </c>
      <c r="C166" s="39">
        <v>0.12233352197355275</v>
      </c>
      <c r="D166" s="50">
        <v>0.12200865585774398</v>
      </c>
      <c r="E166" s="55">
        <v>1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0.21047480434631019</v>
      </c>
      <c r="D167" s="50">
        <v>0.21045979664232756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0.11056250015366653</v>
      </c>
      <c r="D168" s="50">
        <v>0.11023136576747458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0.1117851870340603</v>
      </c>
      <c r="D169" s="50">
        <v>0.11174377409244653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0.21876880400815882</v>
      </c>
      <c r="D170" s="50">
        <v>0.21869023343823843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0.15161758987311985</v>
      </c>
      <c r="D171" s="50">
        <v>0.15132617020708075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0.15968380372585722</v>
      </c>
      <c r="D172" s="50">
        <v>0.1593245415480003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0.14240026323399502</v>
      </c>
      <c r="D173" s="50">
        <v>0.14193309394860365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0.13518630006972548</v>
      </c>
      <c r="D174" s="50">
        <v>0.13470793383294394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0.13115559984037153</v>
      </c>
      <c r="D175" s="50">
        <v>0.13087396985137398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0.19391661571261992</v>
      </c>
      <c r="D176" s="50">
        <v>0.19351857801030609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8.3765417080723076E-2</v>
      </c>
      <c r="D177" s="58">
        <v>8.363446224032875E-2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0.10263033435204548</v>
      </c>
      <c r="D178" s="50">
        <v>0.10239362891001556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0.11088347666679643</v>
      </c>
      <c r="D179" s="50">
        <v>0.11074233817721985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0.12975342645247923</v>
      </c>
      <c r="D180" s="50">
        <v>0.1293534147794001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5.4717571057120148E-2</v>
      </c>
      <c r="D181" s="50">
        <v>5.4874172437655314E-2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9.4064033421249277E-2</v>
      </c>
      <c r="D182" s="50">
        <v>9.3782327190422496E-2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0.12910684262764283</v>
      </c>
      <c r="D183" s="50">
        <v>0.12963392981537336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7.9421286288682197E-2</v>
      </c>
      <c r="D184" s="50">
        <v>7.9224721997788863E-2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400</v>
      </c>
      <c r="C185" s="39">
        <v>0.12557607968626847</v>
      </c>
      <c r="D185" s="50">
        <v>0.12526528425332906</v>
      </c>
      <c r="E185" s="55">
        <v>1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0.17798187891979581</v>
      </c>
      <c r="D186" s="50">
        <v>0.17735096625498603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0.24995832800452139</v>
      </c>
      <c r="D187" s="50">
        <v>0.25998075427720246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0.22095448652587574</v>
      </c>
      <c r="D188" s="50">
        <v>0.22038136637985919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0.11375353779419288</v>
      </c>
      <c r="D189" s="50">
        <v>0.11387600156960259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7.5192633444451804E-2</v>
      </c>
      <c r="D190" s="50">
        <v>7.4944712916554135E-2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0.30059634355096643</v>
      </c>
      <c r="D191" s="50">
        <v>0.3005726717940152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0.1274326249822697</v>
      </c>
      <c r="D192" s="50">
        <v>0.12712953419262432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0.19527594025384529</v>
      </c>
      <c r="D193" s="50">
        <v>0.19515697651095668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9.6807199074274208E-2</v>
      </c>
      <c r="D194" s="50">
        <v>9.6609625327072041E-2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0.17981629120896345</v>
      </c>
      <c r="D195" s="50">
        <v>0.17952362796133225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0.18949871878823932</v>
      </c>
      <c r="D196" s="50">
        <v>0.1895216917152682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0.20333519765746599</v>
      </c>
      <c r="D197" s="50">
        <v>0.20299145630676046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0.23997645469829237</v>
      </c>
      <c r="D198" s="50">
        <v>0.23990770085128876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0.18804731062954627</v>
      </c>
      <c r="D199" s="50">
        <v>0.18751937940272637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9.8760553337268783E-2</v>
      </c>
      <c r="D200" s="50">
        <v>9.8529271834230853E-2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0.12241958015038035</v>
      </c>
      <c r="D201" s="50">
        <v>0.12219266084038537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0.25731585726118528</v>
      </c>
      <c r="D202" s="50">
        <v>0.25688702928000701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8.9169030697165766E-2</v>
      </c>
      <c r="D203" s="50">
        <v>8.8955124482926834E-2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0.18681081504278582</v>
      </c>
      <c r="D204" s="50">
        <v>0.18635291548642907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0.13233511813836946</v>
      </c>
      <c r="D205" s="50">
        <v>0.13201469078310957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7.5039123598797691E-2</v>
      </c>
      <c r="D206" s="50">
        <v>7.488482192567919E-2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0.15158269870495819</v>
      </c>
      <c r="D207" s="50">
        <v>0.15159174731581831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0.11828936748513462</v>
      </c>
      <c r="D208" s="50">
        <v>0.1178560658870417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9.5390873989299088E-2</v>
      </c>
      <c r="D209" s="50">
        <v>9.5116279783845958E-2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7.6541813914439386E-2</v>
      </c>
      <c r="D210" s="50">
        <v>7.6501773447864199E-2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0.15640432730080811</v>
      </c>
      <c r="D211" s="50">
        <v>0.15641321278387149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7.0455815138301209E-2</v>
      </c>
      <c r="D212" s="58">
        <v>7.0319057432412874E-2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7.7385289022593784E-2</v>
      </c>
      <c r="D213" s="58">
        <v>7.7221357291323053E-2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0.16633222094454925</v>
      </c>
      <c r="D214" s="50">
        <v>0.16607700982325246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0.10204643444564383</v>
      </c>
      <c r="D215" s="50">
        <v>0.10179450530172365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0.13435930269749563</v>
      </c>
      <c r="D216" s="50">
        <v>0.13401999637206202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0.29416781691690425</v>
      </c>
      <c r="D217" s="50">
        <v>0.29417658752055126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7.3009637879870387E-2</v>
      </c>
      <c r="D218" s="50">
        <v>7.2871480519321186E-2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7.0563416771608267E-2</v>
      </c>
      <c r="D219" s="50">
        <v>7.0552833355139927E-2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9.4344087692832979E-2</v>
      </c>
      <c r="D220" s="50">
        <v>9.4352935726995504E-2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0.10334269926526093</v>
      </c>
      <c r="D221" s="50">
        <v>0.10313545880596035</v>
      </c>
      <c r="E221" s="55">
        <v>0</v>
      </c>
      <c r="F221" s="56">
        <v>1</v>
      </c>
    </row>
    <row r="222" spans="1:6" x14ac:dyDescent="0.25">
      <c r="A222" s="54" t="s">
        <v>473</v>
      </c>
      <c r="B222" s="57" t="s">
        <v>474</v>
      </c>
      <c r="C222" s="39">
        <v>6.3390174357331686E-2</v>
      </c>
      <c r="D222" s="50">
        <v>6.3447124337557753E-2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0.15149021787379324</v>
      </c>
      <c r="D223" s="50">
        <v>0.15101407550357551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6.209485432089322E-2</v>
      </c>
      <c r="D224" s="50">
        <v>6.1898470032667269E-2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8.5239427620149105E-2</v>
      </c>
      <c r="D225" s="50">
        <v>8.5005165491373519E-2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9.7914742391032733E-2</v>
      </c>
      <c r="D226" s="62">
        <v>9.7682620204002993E-2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6.7615935347245776E-2</v>
      </c>
      <c r="D227" s="50">
        <v>6.7470601402427249E-2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7.9259762627429592E-2</v>
      </c>
      <c r="D228" s="50">
        <v>7.897825916418455E-2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0.16483559508250961</v>
      </c>
      <c r="D229" s="50">
        <v>0.16485404369524981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0.16587872028381934</v>
      </c>
      <c r="D230" s="50">
        <v>0.16589118415921342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0.19692118048789545</v>
      </c>
      <c r="D231" s="50">
        <v>0.19626552242758977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5.9019463118323949E-2</v>
      </c>
      <c r="D232" s="50">
        <v>5.8890325976815198E-2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0.18163239569970016</v>
      </c>
      <c r="D233" s="50">
        <v>0.18113664347939609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0.10940402092058182</v>
      </c>
      <c r="D234" s="50">
        <v>0.10914401181489636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9.572336983567821E-2</v>
      </c>
      <c r="D235" s="50">
        <v>9.7040551106454903E-2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6.8117815705269369E-2</v>
      </c>
      <c r="D236" s="50">
        <v>6.79649132344399E-2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8.9632800403359275E-2</v>
      </c>
      <c r="D237" s="50">
        <v>8.938438083592834E-2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9.8148047474019381E-2</v>
      </c>
      <c r="D238" s="50">
        <v>9.8095012753338706E-2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0.1593635623546874</v>
      </c>
      <c r="D239" s="50">
        <v>0.1589436707573624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9.9808990374170084E-2</v>
      </c>
      <c r="D240" s="50">
        <v>9.9568859861152645E-2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6.7511759374439151E-2</v>
      </c>
      <c r="D241" s="50">
        <v>6.7436935002851195E-2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0.16942074831292614</v>
      </c>
      <c r="D242" s="50">
        <v>0.16912768087674895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0.13536698292245866</v>
      </c>
      <c r="D243" s="50">
        <v>0.13535855804688435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0.15664455216620241</v>
      </c>
      <c r="D244" s="50">
        <v>0.15643997167105642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8.9203692026201722E-2</v>
      </c>
      <c r="D245" s="50">
        <v>8.9059818090798493E-2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0.11381435168493494</v>
      </c>
      <c r="D246" s="50">
        <v>0.11361540375289114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0.177881017787511</v>
      </c>
      <c r="D247" s="50">
        <v>0.17782657142959626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0.16914573861023174</v>
      </c>
      <c r="D248" s="50">
        <v>0.16876430238907858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6.0468822217051701E-2</v>
      </c>
      <c r="D249" s="50">
        <v>6.0317755025498868E-2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5.1328093902379079E-2</v>
      </c>
      <c r="D250" s="50">
        <v>5.1249220866175137E-2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4.8225325743549138E-2</v>
      </c>
      <c r="D251" s="50">
        <v>4.8112597131010369E-2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5.0845461808660793E-2</v>
      </c>
      <c r="D252" s="50">
        <v>5.0915528617261868E-2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8.3400328681353053E-2</v>
      </c>
      <c r="D253" s="50">
        <v>8.3246495166761997E-2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0.10272541961582278</v>
      </c>
      <c r="D254" s="50">
        <v>0.10243652952586829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0.10010566257123227</v>
      </c>
      <c r="D255" s="50">
        <v>9.9866117695457876E-2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7.2188806878861228E-2</v>
      </c>
      <c r="D256" s="50">
        <v>7.2047802497635094E-2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0.12219995850015292</v>
      </c>
      <c r="D257" s="50">
        <v>0.12210590624509612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0.18373392891476498</v>
      </c>
      <c r="D258" s="50">
        <v>0.18326112605096398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0.10990448479533513</v>
      </c>
      <c r="D259" s="50">
        <v>0.1095531200269261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7.3917703890676326E-2</v>
      </c>
      <c r="D260" s="50">
        <v>7.3751959640351195E-2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0.11618820301030676</v>
      </c>
      <c r="D261" s="50">
        <v>0.11588103560470163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0.23083603346256865</v>
      </c>
      <c r="D262" s="50">
        <v>0.2307376667655385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0.12638515316032115</v>
      </c>
      <c r="D263" s="50">
        <v>0.12615258536110696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0.10717323869695104</v>
      </c>
      <c r="D264" s="50">
        <v>0.10716510091575078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9.0866216728024654E-2</v>
      </c>
      <c r="D265" s="58">
        <v>9.0721585011568184E-2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7.8061356411115182E-2</v>
      </c>
      <c r="D266" s="58">
        <v>7.8307394814347453E-2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5.9418853492499556E-2</v>
      </c>
      <c r="D267" s="50">
        <v>5.9424117386648677E-2</v>
      </c>
      <c r="E267" s="55">
        <v>0</v>
      </c>
      <c r="F267" s="56">
        <v>1</v>
      </c>
    </row>
    <row r="268" spans="1:6" x14ac:dyDescent="0.25">
      <c r="A268" s="54" t="s">
        <v>565</v>
      </c>
      <c r="B268" s="49" t="s">
        <v>566</v>
      </c>
      <c r="C268" s="39">
        <v>6.7514048752845959E-2</v>
      </c>
      <c r="D268" s="50">
        <v>6.7270003643912973E-2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0.1159991956879572</v>
      </c>
      <c r="D269" s="50">
        <v>0.11599555520264815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0.18872047449885249</v>
      </c>
      <c r="D270" s="50">
        <v>0.18869464027018248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0.2128024966176876</v>
      </c>
      <c r="D271" s="50">
        <v>0.21226978883560099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9.965447104880211E-2</v>
      </c>
      <c r="D272" s="50">
        <v>9.9662714758977936E-2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2.8091815090930661E-2</v>
      </c>
      <c r="D273" s="50">
        <v>2.8109160086480983E-2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2.2266503701350755E-2</v>
      </c>
      <c r="D274" s="50">
        <v>2.2245249596410051E-2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0.134423612976802</v>
      </c>
      <c r="D275" s="50">
        <v>0.13398528597995857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5.4198654368675575E-2</v>
      </c>
      <c r="D276" s="50">
        <v>5.4102001340258582E-2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0.16588543333068739</v>
      </c>
      <c r="D277" s="50">
        <v>0.16591536021861139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9.5096198689661807E-3</v>
      </c>
      <c r="D278" s="50">
        <v>9.4953624432174508E-3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1.1987747235611017E-2</v>
      </c>
      <c r="D279" s="50">
        <v>1.1987761163267087E-2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7.463539919411516E-2</v>
      </c>
      <c r="D280" s="50">
        <v>7.4535523505404183E-2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0.14756031275440057</v>
      </c>
      <c r="D281" s="50">
        <v>0.14719235418577831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0.20664452519585844</v>
      </c>
      <c r="D282" s="50">
        <v>0.20612137016599405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0.21210603078716356</v>
      </c>
      <c r="D283" s="58">
        <v>0.21211784447965792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0.13501860618578809</v>
      </c>
      <c r="D284" s="58">
        <v>0.13500440879490622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0.11855727749691677</v>
      </c>
      <c r="D285" s="58">
        <v>0.11918486930919586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5.8309774901288434E-2</v>
      </c>
      <c r="D286" s="58">
        <v>5.8185466611725245E-2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0.12881317514072727</v>
      </c>
      <c r="D287" s="50">
        <v>0.12854063506877395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0.20865419410692332</v>
      </c>
      <c r="D288" s="58">
        <v>0.2091501820813883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7.2809363334375099E-2</v>
      </c>
      <c r="D289" s="50">
        <v>7.2602278128845718E-2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9.7619968924318123E-2</v>
      </c>
      <c r="D290" s="50">
        <v>9.7426017138496773E-2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6.9915205570411337E-2</v>
      </c>
      <c r="D291" s="50">
        <v>6.9791741380617722E-2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1.9196918734414148E-2</v>
      </c>
      <c r="D292" s="50">
        <v>1.9180075081351469E-2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4.3589336027799096E-2</v>
      </c>
      <c r="D293" s="50">
        <v>4.3467416677185552E-2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0.10223327834074815</v>
      </c>
      <c r="D294" s="50">
        <v>0.10197448515161271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5.5642236022884359E-2</v>
      </c>
      <c r="D295" s="50">
        <v>5.5504325559563548E-2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0.10465883369095365</v>
      </c>
      <c r="D296" s="50">
        <v>0.1044440327045895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4.9308152953363063E-2</v>
      </c>
      <c r="D297" s="50">
        <v>4.9214633062484296E-2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5.3665692312149078E-2</v>
      </c>
      <c r="D298" s="50">
        <v>5.3585519025488082E-2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4.874369464204896E-2</v>
      </c>
      <c r="D299" s="50">
        <v>4.8659707985248712E-2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5.85276365238925E-2</v>
      </c>
      <c r="D300" s="50">
        <v>5.840038593017053E-2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1.0248164051261818E-2</v>
      </c>
      <c r="D301" s="50">
        <v>1.0194545847723965E-2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5.7767914236989425E-2</v>
      </c>
      <c r="D302" s="50">
        <v>5.7574193836105417E-2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7.8200230188156208E-2</v>
      </c>
      <c r="D303" s="50">
        <v>7.7977713050589578E-2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0.16727794757694522</v>
      </c>
      <c r="D304" s="50">
        <v>0.16727427231542105</v>
      </c>
      <c r="E304" s="55">
        <v>0</v>
      </c>
      <c r="F304" s="56">
        <v>1</v>
      </c>
    </row>
    <row r="305" spans="1:6" x14ac:dyDescent="0.25">
      <c r="A305" s="54" t="s">
        <v>639</v>
      </c>
      <c r="B305" s="49" t="s">
        <v>640</v>
      </c>
      <c r="C305" s="39">
        <v>2.2082624849596309E-2</v>
      </c>
      <c r="D305" s="50">
        <v>2.1978833701016578E-2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0.11176297783573162</v>
      </c>
      <c r="D306" s="50">
        <v>0.11141310677538065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5.1649933693310945E-2</v>
      </c>
      <c r="D307" s="50">
        <v>5.1570651851148799E-2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5.1861468491583483E-2</v>
      </c>
      <c r="D308" s="50">
        <v>5.1746882167317383E-2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6.0247381880657577E-2</v>
      </c>
      <c r="D309" s="50">
        <v>6.0119560849713191E-2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649</v>
      </c>
      <c r="C310" s="39">
        <v>9.5259474902418331E-2</v>
      </c>
      <c r="D310" s="50">
        <v>9.5057372107090768E-2</v>
      </c>
      <c r="E310" s="55">
        <v>1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3.5854618252512932E-2</v>
      </c>
      <c r="D311" s="50">
        <v>3.5679010050483122E-2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4.5377103621914605E-2</v>
      </c>
      <c r="D312" s="50">
        <v>4.5320093587166668E-2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3.5353267941969024E-2</v>
      </c>
      <c r="D313" s="50">
        <v>3.5352881686468669E-2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7.83542115814303E-2</v>
      </c>
      <c r="D314" s="50">
        <v>7.8068656787546375E-2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5.4546396798603181E-2</v>
      </c>
      <c r="D315" s="50">
        <v>5.4400118200346077E-2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0.12412808644737955</v>
      </c>
      <c r="D316" s="50">
        <v>0.12381685763443362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6.0123474395031969E-2</v>
      </c>
      <c r="D317" s="50">
        <v>5.9972395983490849E-2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5.831116168801663E-2</v>
      </c>
      <c r="D318" s="50">
        <v>5.83074796273121E-2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4.8824072719073311E-2</v>
      </c>
      <c r="D319" s="50">
        <v>4.8863944579559379E-2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JUNE 30,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668</v>
      </c>
      <c r="B5" s="49" t="s">
        <v>669</v>
      </c>
      <c r="C5" s="39">
        <v>4.8858859095986477E-3</v>
      </c>
      <c r="D5" s="50">
        <v>4.8712677679624318E-3</v>
      </c>
    </row>
    <row r="6" spans="1:4" x14ac:dyDescent="0.25">
      <c r="A6" s="48" t="s">
        <v>670</v>
      </c>
      <c r="B6" s="49" t="s">
        <v>669</v>
      </c>
      <c r="C6" s="39">
        <v>6.2689045405200155E-3</v>
      </c>
      <c r="D6" s="50">
        <v>6.2570136592733335E-3</v>
      </c>
    </row>
    <row r="7" spans="1:4" x14ac:dyDescent="0.25">
      <c r="A7" s="48" t="s">
        <v>671</v>
      </c>
      <c r="B7" s="49" t="s">
        <v>669</v>
      </c>
      <c r="C7" s="39">
        <v>6.4432486423859122E-3</v>
      </c>
      <c r="D7" s="50">
        <v>6.4307189961839211E-3</v>
      </c>
    </row>
    <row r="8" spans="1:4" x14ac:dyDescent="0.25">
      <c r="A8" s="48" t="s">
        <v>672</v>
      </c>
      <c r="B8" s="49" t="s">
        <v>669</v>
      </c>
      <c r="C8" s="39">
        <v>5.5550649865650876E-3</v>
      </c>
      <c r="D8" s="50">
        <v>5.5403779228526216E-3</v>
      </c>
    </row>
    <row r="9" spans="1:4" x14ac:dyDescent="0.25">
      <c r="A9" s="48" t="s">
        <v>673</v>
      </c>
      <c r="B9" s="49" t="s">
        <v>674</v>
      </c>
      <c r="C9" s="39">
        <v>2.5620452549339538E-2</v>
      </c>
      <c r="D9" s="50">
        <v>2.5668332470184112E-2</v>
      </c>
    </row>
    <row r="10" spans="1:4" x14ac:dyDescent="0.25">
      <c r="A10" s="48" t="s">
        <v>675</v>
      </c>
      <c r="B10" s="49" t="s">
        <v>676</v>
      </c>
      <c r="C10" s="39">
        <v>1.7322519560899457E-2</v>
      </c>
      <c r="D10" s="50">
        <v>1.7337280015016422E-2</v>
      </c>
    </row>
    <row r="11" spans="1:4" x14ac:dyDescent="0.25">
      <c r="A11" s="48" t="s">
        <v>677</v>
      </c>
      <c r="B11" s="49" t="s">
        <v>678</v>
      </c>
      <c r="C11" s="39">
        <v>8.1507223195018651E-3</v>
      </c>
      <c r="D11" s="50">
        <v>8.1417435190544417E-3</v>
      </c>
    </row>
    <row r="12" spans="1:4" x14ac:dyDescent="0.25">
      <c r="A12" s="48" t="s">
        <v>679</v>
      </c>
      <c r="B12" s="49" t="s">
        <v>680</v>
      </c>
      <c r="C12" s="39">
        <v>5.4136633805515356E-3</v>
      </c>
      <c r="D12" s="50">
        <v>5.3863399058035168E-3</v>
      </c>
    </row>
    <row r="13" spans="1:4" x14ac:dyDescent="0.25">
      <c r="A13" s="48" t="s">
        <v>681</v>
      </c>
      <c r="B13" s="49" t="s">
        <v>682</v>
      </c>
      <c r="C13" s="39">
        <v>2.4458056663703345E-3</v>
      </c>
      <c r="D13" s="50">
        <v>2.4439983448585976E-3</v>
      </c>
    </row>
    <row r="14" spans="1:4" x14ac:dyDescent="0.25">
      <c r="A14" s="63" t="s">
        <v>683</v>
      </c>
      <c r="B14" s="49" t="s">
        <v>682</v>
      </c>
      <c r="C14" s="39">
        <v>5.5744938332101595E-3</v>
      </c>
      <c r="D14" s="50">
        <v>5.5655496491879685E-3</v>
      </c>
    </row>
    <row r="15" spans="1:4" x14ac:dyDescent="0.25">
      <c r="A15" s="48" t="s">
        <v>684</v>
      </c>
      <c r="B15" s="49" t="s">
        <v>682</v>
      </c>
      <c r="C15" s="39">
        <v>6.7767444858106325E-3</v>
      </c>
      <c r="D15" s="50">
        <v>6.7556840508660706E-3</v>
      </c>
    </row>
    <row r="16" spans="1:4" x14ac:dyDescent="0.25">
      <c r="A16" s="48" t="s">
        <v>685</v>
      </c>
      <c r="B16" s="49" t="s">
        <v>682</v>
      </c>
      <c r="C16" s="39">
        <v>5.7367000915915685E-3</v>
      </c>
      <c r="D16" s="50">
        <v>5.7228950212739787E-3</v>
      </c>
    </row>
    <row r="17" spans="1:4" x14ac:dyDescent="0.25">
      <c r="A17" s="63" t="s">
        <v>686</v>
      </c>
      <c r="B17" s="49" t="s">
        <v>687</v>
      </c>
      <c r="C17" s="39">
        <v>5.3281513815941817E-2</v>
      </c>
      <c r="D17" s="50">
        <v>5.3338078575516715E-2</v>
      </c>
    </row>
    <row r="18" spans="1:4" x14ac:dyDescent="0.25">
      <c r="A18" s="63" t="s">
        <v>688</v>
      </c>
      <c r="B18" s="49" t="s">
        <v>689</v>
      </c>
      <c r="C18" s="39">
        <v>5.1797956497353428E-2</v>
      </c>
      <c r="D18" s="50">
        <v>5.1713415313435263E-2</v>
      </c>
    </row>
    <row r="19" spans="1:4" x14ac:dyDescent="0.25">
      <c r="A19" s="63" t="s">
        <v>690</v>
      </c>
      <c r="B19" s="49" t="s">
        <v>691</v>
      </c>
      <c r="C19" s="39">
        <v>5.0482373436897418E-2</v>
      </c>
      <c r="D19" s="50">
        <v>5.0367010689271088E-2</v>
      </c>
    </row>
    <row r="20" spans="1:4" x14ac:dyDescent="0.25">
      <c r="A20" s="63" t="s">
        <v>692</v>
      </c>
      <c r="B20" s="49" t="s">
        <v>693</v>
      </c>
      <c r="C20" s="39">
        <v>2.6591835899495275E-2</v>
      </c>
      <c r="D20" s="50">
        <v>2.6324574484226166E-2</v>
      </c>
    </row>
    <row r="21" spans="1:4" x14ac:dyDescent="0.25">
      <c r="A21" s="63" t="s">
        <v>694</v>
      </c>
      <c r="B21" s="53" t="s">
        <v>693</v>
      </c>
      <c r="C21" s="39">
        <v>3.6776316911094925E-2</v>
      </c>
      <c r="D21" s="50">
        <v>3.6406696304861021E-2</v>
      </c>
    </row>
    <row r="22" spans="1:4" x14ac:dyDescent="0.25">
      <c r="A22" s="63" t="s">
        <v>695</v>
      </c>
      <c r="B22" s="53" t="s">
        <v>693</v>
      </c>
      <c r="C22" s="39">
        <v>4.3711846232239455E-2</v>
      </c>
      <c r="D22" s="50">
        <v>4.3703862902236969E-2</v>
      </c>
    </row>
    <row r="23" spans="1:4" x14ac:dyDescent="0.25">
      <c r="A23" s="63" t="s">
        <v>696</v>
      </c>
      <c r="B23" s="53" t="s">
        <v>697</v>
      </c>
      <c r="C23" s="39">
        <v>5.0502073149123708E-2</v>
      </c>
      <c r="D23" s="50">
        <v>5.0400807664725281E-2</v>
      </c>
    </row>
    <row r="24" spans="1:4" x14ac:dyDescent="0.25">
      <c r="A24" s="63" t="s">
        <v>698</v>
      </c>
      <c r="B24" s="53" t="s">
        <v>699</v>
      </c>
      <c r="C24" s="39">
        <v>0.11381232369107096</v>
      </c>
      <c r="D24" s="50">
        <v>0.11361279327551906</v>
      </c>
    </row>
    <row r="25" spans="1:4" x14ac:dyDescent="0.25">
      <c r="A25" s="63" t="s">
        <v>700</v>
      </c>
      <c r="B25" s="53" t="s">
        <v>701</v>
      </c>
      <c r="C25" s="39">
        <v>5.7995377771672574E-2</v>
      </c>
      <c r="D25" s="50">
        <v>5.7852853666633466E-2</v>
      </c>
    </row>
    <row r="26" spans="1:4" x14ac:dyDescent="0.25">
      <c r="A26" s="63" t="s">
        <v>702</v>
      </c>
      <c r="B26" s="53" t="s">
        <v>703</v>
      </c>
      <c r="C26" s="39">
        <v>8.3513114159649487E-2</v>
      </c>
      <c r="D26" s="50">
        <v>8.3348412010297496E-2</v>
      </c>
    </row>
    <row r="27" spans="1:4" x14ac:dyDescent="0.25">
      <c r="A27" s="63" t="s">
        <v>704</v>
      </c>
      <c r="B27" s="53" t="s">
        <v>705</v>
      </c>
      <c r="C27" s="39">
        <v>5.2741753367428423E-2</v>
      </c>
      <c r="D27" s="50">
        <v>5.2657961755167459E-2</v>
      </c>
    </row>
    <row r="28" spans="1:4" x14ac:dyDescent="0.25">
      <c r="A28" s="63" t="s">
        <v>706</v>
      </c>
      <c r="B28" s="53" t="s">
        <v>707</v>
      </c>
      <c r="C28" s="39">
        <v>5.7774187759030649E-2</v>
      </c>
      <c r="D28" s="50">
        <v>5.7631920672800416E-2</v>
      </c>
    </row>
    <row r="29" spans="1:4" x14ac:dyDescent="0.25">
      <c r="A29" s="63" t="s">
        <v>708</v>
      </c>
      <c r="B29" s="53" t="s">
        <v>709</v>
      </c>
      <c r="C29" s="39">
        <v>7.0467848580720069E-2</v>
      </c>
      <c r="D29" s="50">
        <v>7.0366601701584583E-2</v>
      </c>
    </row>
    <row r="30" spans="1:4" x14ac:dyDescent="0.25">
      <c r="A30" s="63" t="s">
        <v>710</v>
      </c>
      <c r="B30" s="53" t="s">
        <v>711</v>
      </c>
      <c r="C30" s="39">
        <v>6.0628742586882417E-2</v>
      </c>
      <c r="D30" s="50">
        <v>6.0476805460274549E-2</v>
      </c>
    </row>
    <row r="31" spans="1:4" x14ac:dyDescent="0.25">
      <c r="A31" s="63" t="s">
        <v>712</v>
      </c>
      <c r="B31" s="53" t="s">
        <v>713</v>
      </c>
      <c r="C31" s="39">
        <v>5.2741753367428423E-2</v>
      </c>
      <c r="D31" s="50">
        <v>5.2657961755167459E-2</v>
      </c>
    </row>
    <row r="32" spans="1:4" x14ac:dyDescent="0.25">
      <c r="A32" s="63" t="s">
        <v>714</v>
      </c>
      <c r="B32" s="53" t="s">
        <v>715</v>
      </c>
      <c r="C32" s="39">
        <v>6.0763842460732333E-2</v>
      </c>
      <c r="D32" s="50">
        <v>6.0636013469109497E-2</v>
      </c>
    </row>
    <row r="33" spans="1:4" x14ac:dyDescent="0.25">
      <c r="A33" s="63" t="s">
        <v>716</v>
      </c>
      <c r="B33" s="53" t="s">
        <v>717</v>
      </c>
      <c r="C33" s="39">
        <v>5.2014992233314135E-2</v>
      </c>
      <c r="D33" s="50">
        <v>5.1881661983261815E-2</v>
      </c>
    </row>
    <row r="34" spans="1:4" x14ac:dyDescent="0.25">
      <c r="A34" s="63" t="s">
        <v>718</v>
      </c>
      <c r="B34" s="53" t="s">
        <v>719</v>
      </c>
      <c r="C34" s="39">
        <v>4.285333121019233E-2</v>
      </c>
      <c r="D34" s="50">
        <v>4.2902665843735616E-2</v>
      </c>
    </row>
    <row r="35" spans="1:4" x14ac:dyDescent="0.25">
      <c r="A35" s="63" t="s">
        <v>720</v>
      </c>
      <c r="B35" s="53" t="s">
        <v>721</v>
      </c>
      <c r="C35" s="39">
        <v>4.8320437819704291E-2</v>
      </c>
      <c r="D35" s="50">
        <v>4.8210830857626487E-2</v>
      </c>
    </row>
    <row r="36" spans="1:4" x14ac:dyDescent="0.25">
      <c r="A36" s="63" t="s">
        <v>722</v>
      </c>
      <c r="B36" s="53" t="s">
        <v>723</v>
      </c>
      <c r="C36" s="39">
        <v>6.2382630551727769E-2</v>
      </c>
      <c r="D36" s="50">
        <v>6.2271542319516975E-2</v>
      </c>
    </row>
    <row r="37" spans="1:4" x14ac:dyDescent="0.25">
      <c r="A37" s="63" t="s">
        <v>724</v>
      </c>
      <c r="B37" s="53" t="s">
        <v>725</v>
      </c>
      <c r="C37" s="39">
        <v>0.10404025525953192</v>
      </c>
      <c r="D37" s="50">
        <v>0.1037902750009406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JUNE 30,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69</v>
      </c>
      <c r="C5" s="64">
        <v>0.13133423762122379</v>
      </c>
      <c r="D5" s="40">
        <v>0.13098184429381232</v>
      </c>
    </row>
    <row r="6" spans="1:4" x14ac:dyDescent="0.25">
      <c r="A6" s="48" t="s">
        <v>727</v>
      </c>
      <c r="B6" s="49" t="s">
        <v>55</v>
      </c>
      <c r="C6" s="39">
        <v>0.13296954850911299</v>
      </c>
      <c r="D6" s="45">
        <v>0.13268326152344309</v>
      </c>
    </row>
    <row r="7" spans="1:4" x14ac:dyDescent="0.25">
      <c r="A7" s="48" t="s">
        <v>728</v>
      </c>
      <c r="B7" s="49" t="s">
        <v>63</v>
      </c>
      <c r="C7" s="39">
        <v>7.5371315067155983E-2</v>
      </c>
      <c r="D7" s="50">
        <v>7.5140160470615197E-2</v>
      </c>
    </row>
    <row r="8" spans="1:4" x14ac:dyDescent="0.25">
      <c r="A8" s="48" t="s">
        <v>729</v>
      </c>
      <c r="B8" s="49" t="s">
        <v>71</v>
      </c>
      <c r="C8" s="39">
        <v>0.111455390500312</v>
      </c>
      <c r="D8" s="50">
        <v>0.11115702547194309</v>
      </c>
    </row>
    <row r="9" spans="1:4" x14ac:dyDescent="0.25">
      <c r="A9" s="48" t="s">
        <v>730</v>
      </c>
      <c r="B9" s="49" t="s">
        <v>43</v>
      </c>
      <c r="C9" s="39">
        <v>0.11947430608845327</v>
      </c>
      <c r="D9" s="45">
        <v>0.11918465222940151</v>
      </c>
    </row>
    <row r="10" spans="1:4" x14ac:dyDescent="0.25">
      <c r="A10" s="48" t="s">
        <v>731</v>
      </c>
      <c r="B10" s="49" t="s">
        <v>89</v>
      </c>
      <c r="C10" s="39">
        <v>5.7611220867763428E-2</v>
      </c>
      <c r="D10" s="50">
        <v>5.7549984967926716E-2</v>
      </c>
    </row>
    <row r="11" spans="1:4" x14ac:dyDescent="0.25">
      <c r="A11" s="48" t="s">
        <v>732</v>
      </c>
      <c r="B11" s="49" t="s">
        <v>113</v>
      </c>
      <c r="C11" s="39">
        <v>9.268050666058493E-2</v>
      </c>
      <c r="D11" s="45">
        <v>9.2492692161972978E-2</v>
      </c>
    </row>
    <row r="12" spans="1:4" x14ac:dyDescent="0.25">
      <c r="A12" s="48" t="s">
        <v>733</v>
      </c>
      <c r="B12" s="49" t="s">
        <v>111</v>
      </c>
      <c r="C12" s="39">
        <v>7.3700057717675377E-2</v>
      </c>
      <c r="D12" s="50">
        <v>7.3545830218363972E-2</v>
      </c>
    </row>
    <row r="13" spans="1:4" x14ac:dyDescent="0.25">
      <c r="A13" s="48" t="s">
        <v>734</v>
      </c>
      <c r="B13" s="49" t="s">
        <v>164</v>
      </c>
      <c r="C13" s="39">
        <v>7.8707683260510142E-2</v>
      </c>
      <c r="D13" s="45">
        <v>7.8503341911600577E-2</v>
      </c>
    </row>
    <row r="14" spans="1:4" x14ac:dyDescent="0.25">
      <c r="A14" s="48" t="s">
        <v>735</v>
      </c>
      <c r="B14" s="49" t="s">
        <v>172</v>
      </c>
      <c r="C14" s="39">
        <v>0.13172959858523273</v>
      </c>
      <c r="D14" s="50">
        <v>0.13175138256061322</v>
      </c>
    </row>
    <row r="15" spans="1:4" x14ac:dyDescent="0.25">
      <c r="A15" s="48" t="s">
        <v>736</v>
      </c>
      <c r="B15" s="49" t="s">
        <v>506</v>
      </c>
      <c r="C15" s="39">
        <v>9.8148047474019381E-2</v>
      </c>
      <c r="D15" s="45">
        <v>9.8095012753338706E-2</v>
      </c>
    </row>
    <row r="16" spans="1:4" x14ac:dyDescent="0.25">
      <c r="A16" s="48" t="s">
        <v>737</v>
      </c>
      <c r="B16" s="49" t="s">
        <v>168</v>
      </c>
      <c r="C16" s="39">
        <v>5.8206972336791084E-2</v>
      </c>
      <c r="D16" s="50">
        <v>5.801081071964239E-2</v>
      </c>
    </row>
    <row r="17" spans="1:4" x14ac:dyDescent="0.25">
      <c r="A17" s="48" t="s">
        <v>738</v>
      </c>
      <c r="B17" s="49" t="s">
        <v>166</v>
      </c>
      <c r="C17" s="39">
        <v>0.11965777990068627</v>
      </c>
      <c r="D17" s="45">
        <v>0.11951388632453039</v>
      </c>
    </row>
    <row r="18" spans="1:4" x14ac:dyDescent="0.25">
      <c r="A18" s="48" t="s">
        <v>739</v>
      </c>
      <c r="B18" s="49" t="s">
        <v>184</v>
      </c>
      <c r="C18" s="39">
        <v>6.9540724366672801E-2</v>
      </c>
      <c r="D18" s="50">
        <v>6.9386646812760855E-2</v>
      </c>
    </row>
    <row r="19" spans="1:4" x14ac:dyDescent="0.25">
      <c r="A19" s="48" t="s">
        <v>740</v>
      </c>
      <c r="B19" s="49" t="s">
        <v>156</v>
      </c>
      <c r="C19" s="39">
        <v>0.1362409259920552</v>
      </c>
      <c r="D19" s="45">
        <v>0.13571749253352416</v>
      </c>
    </row>
    <row r="20" spans="1:4" x14ac:dyDescent="0.25">
      <c r="A20" s="48" t="s">
        <v>741</v>
      </c>
      <c r="B20" s="49" t="s">
        <v>206</v>
      </c>
      <c r="C20" s="39">
        <v>6.2335081045561104E-2</v>
      </c>
      <c r="D20" s="50">
        <v>6.233442169755319E-2</v>
      </c>
    </row>
    <row r="21" spans="1:4" x14ac:dyDescent="0.25">
      <c r="A21" s="48" t="s">
        <v>742</v>
      </c>
      <c r="B21" s="49" t="s">
        <v>234</v>
      </c>
      <c r="C21" s="39">
        <v>6.0423247533061948E-2</v>
      </c>
      <c r="D21" s="45">
        <v>6.0428332668684241E-2</v>
      </c>
    </row>
    <row r="22" spans="1:4" x14ac:dyDescent="0.25">
      <c r="A22" s="48" t="s">
        <v>743</v>
      </c>
      <c r="B22" s="49" t="s">
        <v>618</v>
      </c>
      <c r="C22" s="39">
        <v>0.10223327834074815</v>
      </c>
      <c r="D22" s="50">
        <v>0.10197448515161271</v>
      </c>
    </row>
    <row r="23" spans="1:4" x14ac:dyDescent="0.25">
      <c r="A23" s="48" t="s">
        <v>744</v>
      </c>
      <c r="B23" s="49" t="s">
        <v>232</v>
      </c>
      <c r="C23" s="39">
        <v>6.5793308560133074E-2</v>
      </c>
      <c r="D23" s="45">
        <v>6.5798646657979659E-2</v>
      </c>
    </row>
    <row r="24" spans="1:4" x14ac:dyDescent="0.25">
      <c r="A24" s="48" t="s">
        <v>745</v>
      </c>
      <c r="B24" s="49" t="s">
        <v>244</v>
      </c>
      <c r="C24" s="39">
        <v>0.23898262276953805</v>
      </c>
      <c r="D24" s="50">
        <v>0.23891345437048062</v>
      </c>
    </row>
    <row r="25" spans="1:4" x14ac:dyDescent="0.25">
      <c r="A25" s="48" t="s">
        <v>746</v>
      </c>
      <c r="B25" s="49" t="s">
        <v>246</v>
      </c>
      <c r="C25" s="39">
        <v>0.23982615820376821</v>
      </c>
      <c r="D25" s="45">
        <v>0.23975664740555536</v>
      </c>
    </row>
    <row r="26" spans="1:4" x14ac:dyDescent="0.25">
      <c r="A26" s="48" t="s">
        <v>747</v>
      </c>
      <c r="B26" s="49" t="s">
        <v>214</v>
      </c>
      <c r="C26" s="39">
        <v>0.22950999866414551</v>
      </c>
      <c r="D26" s="50">
        <v>0.22900251916313352</v>
      </c>
    </row>
    <row r="27" spans="1:4" x14ac:dyDescent="0.25">
      <c r="A27" s="48" t="s">
        <v>748</v>
      </c>
      <c r="B27" s="49" t="s">
        <v>367</v>
      </c>
      <c r="C27" s="39">
        <v>0.11056250015366653</v>
      </c>
      <c r="D27" s="45">
        <v>0.11023136576747458</v>
      </c>
    </row>
    <row r="28" spans="1:4" x14ac:dyDescent="0.25">
      <c r="A28" s="48" t="s">
        <v>749</v>
      </c>
      <c r="B28" s="49" t="s">
        <v>268</v>
      </c>
      <c r="C28" s="39">
        <v>5.7526989432209782E-2</v>
      </c>
      <c r="D28" s="50">
        <v>5.7388040763172915E-2</v>
      </c>
    </row>
    <row r="29" spans="1:4" x14ac:dyDescent="0.25">
      <c r="A29" s="48" t="s">
        <v>750</v>
      </c>
      <c r="B29" s="49" t="s">
        <v>260</v>
      </c>
      <c r="C29" s="39">
        <v>9.5804278169404872E-2</v>
      </c>
      <c r="D29" s="45">
        <v>9.5637669604363526E-2</v>
      </c>
    </row>
    <row r="30" spans="1:4" x14ac:dyDescent="0.25">
      <c r="A30" s="48" t="s">
        <v>751</v>
      </c>
      <c r="B30" s="49" t="s">
        <v>278</v>
      </c>
      <c r="C30" s="39">
        <v>6.0250950294465408E-2</v>
      </c>
      <c r="D30" s="50">
        <v>6.0148706295327793E-2</v>
      </c>
    </row>
    <row r="31" spans="1:4" x14ac:dyDescent="0.25">
      <c r="A31" s="48" t="s">
        <v>752</v>
      </c>
      <c r="B31" s="49" t="s">
        <v>334</v>
      </c>
      <c r="C31" s="39">
        <v>6.9932149717525122E-2</v>
      </c>
      <c r="D31" s="45">
        <v>6.9679919673374197E-2</v>
      </c>
    </row>
    <row r="32" spans="1:4" x14ac:dyDescent="0.25">
      <c r="A32" s="48" t="s">
        <v>753</v>
      </c>
      <c r="B32" s="49" t="s">
        <v>280</v>
      </c>
      <c r="C32" s="39">
        <v>0.1335790225324881</v>
      </c>
      <c r="D32" s="50">
        <v>0.13347161881782382</v>
      </c>
    </row>
    <row r="33" spans="1:4" x14ac:dyDescent="0.25">
      <c r="A33" s="48" t="s">
        <v>754</v>
      </c>
      <c r="B33" s="49" t="s">
        <v>292</v>
      </c>
      <c r="C33" s="39">
        <v>5.3316883247272309E-2</v>
      </c>
      <c r="D33" s="45">
        <v>5.3200635698913909E-2</v>
      </c>
    </row>
    <row r="34" spans="1:4" x14ac:dyDescent="0.25">
      <c r="A34" s="48" t="s">
        <v>755</v>
      </c>
      <c r="B34" s="49" t="s">
        <v>248</v>
      </c>
      <c r="C34" s="39">
        <v>0.23928915747193702</v>
      </c>
      <c r="D34" s="50">
        <v>0.23922025161371008</v>
      </c>
    </row>
    <row r="35" spans="1:4" x14ac:dyDescent="0.25">
      <c r="A35" s="48" t="s">
        <v>756</v>
      </c>
      <c r="B35" s="49" t="s">
        <v>328</v>
      </c>
      <c r="C35" s="39">
        <v>9.0225433651562145E-2</v>
      </c>
      <c r="D35" s="45">
        <v>9.0014121523919119E-2</v>
      </c>
    </row>
    <row r="36" spans="1:4" x14ac:dyDescent="0.25">
      <c r="A36" s="48" t="s">
        <v>757</v>
      </c>
      <c r="B36" s="49" t="s">
        <v>624</v>
      </c>
      <c r="C36" s="39">
        <v>4.9308152953363063E-2</v>
      </c>
      <c r="D36" s="50">
        <v>4.9214633062484296E-2</v>
      </c>
    </row>
    <row r="37" spans="1:4" x14ac:dyDescent="0.25">
      <c r="A37" s="48" t="s">
        <v>758</v>
      </c>
      <c r="B37" s="49" t="s">
        <v>330</v>
      </c>
      <c r="C37" s="39">
        <v>6.0253931416870972E-2</v>
      </c>
      <c r="D37" s="45">
        <v>6.012223875482884E-2</v>
      </c>
    </row>
    <row r="38" spans="1:4" x14ac:dyDescent="0.25">
      <c r="A38" s="48" t="s">
        <v>759</v>
      </c>
      <c r="B38" s="49" t="s">
        <v>474</v>
      </c>
      <c r="C38" s="39">
        <v>6.3390174357331686E-2</v>
      </c>
      <c r="D38" s="50">
        <v>6.3447124337557753E-2</v>
      </c>
    </row>
    <row r="39" spans="1:4" x14ac:dyDescent="0.25">
      <c r="A39" s="48" t="s">
        <v>760</v>
      </c>
      <c r="B39" s="49" t="s">
        <v>628</v>
      </c>
      <c r="C39" s="39">
        <v>4.874369464204896E-2</v>
      </c>
      <c r="D39" s="45">
        <v>4.8659707985248712E-2</v>
      </c>
    </row>
    <row r="40" spans="1:4" x14ac:dyDescent="0.25">
      <c r="A40" s="48" t="s">
        <v>761</v>
      </c>
      <c r="B40" s="49" t="s">
        <v>350</v>
      </c>
      <c r="C40" s="39">
        <v>7.5077639179197214E-2</v>
      </c>
      <c r="D40" s="50">
        <v>7.5081415595258078E-2</v>
      </c>
    </row>
    <row r="41" spans="1:4" x14ac:dyDescent="0.25">
      <c r="A41" s="48" t="s">
        <v>762</v>
      </c>
      <c r="B41" s="49" t="s">
        <v>502</v>
      </c>
      <c r="C41" s="39">
        <v>6.8117815705269369E-2</v>
      </c>
      <c r="D41" s="45">
        <v>6.79649132344399E-2</v>
      </c>
    </row>
    <row r="42" spans="1:4" x14ac:dyDescent="0.25">
      <c r="A42" s="48" t="s">
        <v>763</v>
      </c>
      <c r="B42" s="49" t="s">
        <v>358</v>
      </c>
      <c r="C42" s="39">
        <v>5.8963568846536765E-2</v>
      </c>
      <c r="D42" s="50">
        <v>5.8836791785916082E-2</v>
      </c>
    </row>
    <row r="43" spans="1:4" x14ac:dyDescent="0.25">
      <c r="A43" s="48" t="s">
        <v>764</v>
      </c>
      <c r="B43" s="49" t="s">
        <v>375</v>
      </c>
      <c r="C43" s="39">
        <v>0.15968380372585722</v>
      </c>
      <c r="D43" s="45">
        <v>0.1593245415480003</v>
      </c>
    </row>
    <row r="44" spans="1:4" x14ac:dyDescent="0.25">
      <c r="A44" s="48" t="s">
        <v>765</v>
      </c>
      <c r="B44" s="49" t="s">
        <v>230</v>
      </c>
      <c r="C44" s="39">
        <v>5.665426952239537E-2</v>
      </c>
      <c r="D44" s="50">
        <v>5.6492515309552981E-2</v>
      </c>
    </row>
    <row r="45" spans="1:4" x14ac:dyDescent="0.25">
      <c r="A45" s="48" t="s">
        <v>766</v>
      </c>
      <c r="B45" s="49" t="s">
        <v>385</v>
      </c>
      <c r="C45" s="39">
        <v>8.3765417080723076E-2</v>
      </c>
      <c r="D45" s="45">
        <v>8.363446224032875E-2</v>
      </c>
    </row>
    <row r="46" spans="1:4" x14ac:dyDescent="0.25">
      <c r="A46" s="48" t="s">
        <v>767</v>
      </c>
      <c r="B46" s="49" t="s">
        <v>389</v>
      </c>
      <c r="C46" s="39">
        <v>0.11088347666679643</v>
      </c>
      <c r="D46" s="50">
        <v>0.11074233817721985</v>
      </c>
    </row>
    <row r="47" spans="1:4" x14ac:dyDescent="0.25">
      <c r="A47" s="48" t="s">
        <v>768</v>
      </c>
      <c r="B47" s="49" t="s">
        <v>340</v>
      </c>
      <c r="C47" s="39">
        <v>0.10041810162153014</v>
      </c>
      <c r="D47" s="45">
        <v>0.10032249335502616</v>
      </c>
    </row>
    <row r="48" spans="1:4" x14ac:dyDescent="0.25">
      <c r="A48" s="48" t="s">
        <v>769</v>
      </c>
      <c r="B48" s="49" t="s">
        <v>393</v>
      </c>
      <c r="C48" s="39">
        <v>5.4717571057120148E-2</v>
      </c>
      <c r="D48" s="50">
        <v>5.4874172437655314E-2</v>
      </c>
    </row>
    <row r="49" spans="1:4" x14ac:dyDescent="0.25">
      <c r="A49" s="48" t="s">
        <v>770</v>
      </c>
      <c r="B49" s="49" t="s">
        <v>397</v>
      </c>
      <c r="C49" s="39">
        <v>0.12910684262764283</v>
      </c>
      <c r="D49" s="45">
        <v>0.12963392981537336</v>
      </c>
    </row>
    <row r="50" spans="1:4" x14ac:dyDescent="0.25">
      <c r="A50" s="48" t="s">
        <v>771</v>
      </c>
      <c r="B50" s="49" t="s">
        <v>399</v>
      </c>
      <c r="C50" s="39">
        <v>7.9421286288682197E-2</v>
      </c>
      <c r="D50" s="50">
        <v>7.9224721997788863E-2</v>
      </c>
    </row>
    <row r="51" spans="1:4" x14ac:dyDescent="0.25">
      <c r="A51" s="48" t="s">
        <v>772</v>
      </c>
      <c r="B51" s="49" t="s">
        <v>270</v>
      </c>
      <c r="C51" s="39">
        <v>8.7117173363901998E-2</v>
      </c>
      <c r="D51" s="45">
        <v>8.7040056494304338E-2</v>
      </c>
    </row>
    <row r="52" spans="1:4" x14ac:dyDescent="0.25">
      <c r="A52" s="48" t="s">
        <v>773</v>
      </c>
      <c r="B52" s="49" t="s">
        <v>176</v>
      </c>
      <c r="C52" s="39">
        <v>0.18729892103312781</v>
      </c>
      <c r="D52" s="50">
        <v>0.18725573297247194</v>
      </c>
    </row>
    <row r="53" spans="1:4" x14ac:dyDescent="0.25">
      <c r="A53" s="48" t="s">
        <v>774</v>
      </c>
      <c r="B53" s="49" t="s">
        <v>117</v>
      </c>
      <c r="C53" s="39">
        <v>6.7389171748407306E-2</v>
      </c>
      <c r="D53" s="45">
        <v>6.7213164628775773E-2</v>
      </c>
    </row>
    <row r="54" spans="1:4" x14ac:dyDescent="0.25">
      <c r="A54" s="48" t="s">
        <v>775</v>
      </c>
      <c r="B54" s="49" t="s">
        <v>414</v>
      </c>
      <c r="C54" s="39">
        <v>0.1274326249822697</v>
      </c>
      <c r="D54" s="50">
        <v>0.12712953419262432</v>
      </c>
    </row>
    <row r="55" spans="1:4" x14ac:dyDescent="0.25">
      <c r="A55" s="48" t="s">
        <v>776</v>
      </c>
      <c r="B55" s="49" t="s">
        <v>140</v>
      </c>
      <c r="C55" s="39">
        <v>0.11809404896218892</v>
      </c>
      <c r="D55" s="45">
        <v>0.11803774907816923</v>
      </c>
    </row>
    <row r="56" spans="1:4" x14ac:dyDescent="0.25">
      <c r="A56" s="48" t="s">
        <v>777</v>
      </c>
      <c r="B56" s="49" t="s">
        <v>436</v>
      </c>
      <c r="C56" s="39">
        <v>8.9169030697165766E-2</v>
      </c>
      <c r="D56" s="50">
        <v>8.8955124482926834E-2</v>
      </c>
    </row>
    <row r="57" spans="1:4" x14ac:dyDescent="0.25">
      <c r="A57" s="48" t="s">
        <v>778</v>
      </c>
      <c r="B57" s="49" t="s">
        <v>556</v>
      </c>
      <c r="C57" s="39">
        <v>0.12638515316032115</v>
      </c>
      <c r="D57" s="45">
        <v>0.12615258536110696</v>
      </c>
    </row>
    <row r="58" spans="1:4" x14ac:dyDescent="0.25">
      <c r="A58" s="48" t="s">
        <v>779</v>
      </c>
      <c r="B58" s="49" t="s">
        <v>604</v>
      </c>
      <c r="C58" s="39">
        <v>0.12881317514072727</v>
      </c>
      <c r="D58" s="50">
        <v>0.12854063506877395</v>
      </c>
    </row>
    <row r="59" spans="1:4" x14ac:dyDescent="0.25">
      <c r="A59" s="48" t="s">
        <v>780</v>
      </c>
      <c r="B59" s="49" t="s">
        <v>456</v>
      </c>
      <c r="C59" s="39">
        <v>7.7385289022593784E-2</v>
      </c>
      <c r="D59" s="45">
        <v>7.7221357291323053E-2</v>
      </c>
    </row>
    <row r="60" spans="1:4" x14ac:dyDescent="0.25">
      <c r="A60" s="48" t="s">
        <v>781</v>
      </c>
      <c r="B60" s="49" t="s">
        <v>454</v>
      </c>
      <c r="C60" s="39">
        <v>7.0455815138301209E-2</v>
      </c>
      <c r="D60" s="50">
        <v>7.0319057432412874E-2</v>
      </c>
    </row>
    <row r="61" spans="1:4" x14ac:dyDescent="0.25">
      <c r="A61" s="48" t="s">
        <v>782</v>
      </c>
      <c r="B61" s="49" t="s">
        <v>362</v>
      </c>
      <c r="C61" s="39">
        <v>7.7370512725336682E-2</v>
      </c>
      <c r="D61" s="45">
        <v>7.7165049353223131E-2</v>
      </c>
    </row>
    <row r="62" spans="1:4" x14ac:dyDescent="0.25">
      <c r="A62" s="48" t="s">
        <v>783</v>
      </c>
      <c r="B62" s="49" t="s">
        <v>67</v>
      </c>
      <c r="C62" s="39">
        <v>0.1237069953469848</v>
      </c>
      <c r="D62" s="50">
        <v>0.12338169939236118</v>
      </c>
    </row>
    <row r="63" spans="1:4" x14ac:dyDescent="0.25">
      <c r="A63" s="48" t="s">
        <v>784</v>
      </c>
      <c r="B63" s="49" t="s">
        <v>468</v>
      </c>
      <c r="C63" s="39">
        <v>7.0563416771608267E-2</v>
      </c>
      <c r="D63" s="45">
        <v>7.0552833355139927E-2</v>
      </c>
    </row>
    <row r="64" spans="1:4" x14ac:dyDescent="0.25">
      <c r="A64" s="48" t="s">
        <v>785</v>
      </c>
      <c r="B64" s="49" t="s">
        <v>122</v>
      </c>
      <c r="C64" s="39">
        <v>0.22933184091397429</v>
      </c>
      <c r="D64" s="45">
        <v>0.22886700119719083</v>
      </c>
    </row>
    <row r="65" spans="1:4" x14ac:dyDescent="0.25">
      <c r="A65" s="48" t="s">
        <v>786</v>
      </c>
      <c r="B65" s="49" t="s">
        <v>566</v>
      </c>
      <c r="C65" s="39">
        <v>6.7514048752845959E-2</v>
      </c>
      <c r="D65" s="45">
        <v>6.7270003643912973E-2</v>
      </c>
    </row>
    <row r="66" spans="1:4" x14ac:dyDescent="0.25">
      <c r="A66" s="48" t="s">
        <v>787</v>
      </c>
      <c r="B66" s="49" t="s">
        <v>101</v>
      </c>
      <c r="C66" s="39">
        <v>7.507867035282384E-2</v>
      </c>
      <c r="D66" s="45">
        <v>7.4864891132414679E-2</v>
      </c>
    </row>
    <row r="67" spans="1:4" x14ac:dyDescent="0.25">
      <c r="A67" s="48" t="s">
        <v>788</v>
      </c>
      <c r="B67" s="49" t="s">
        <v>562</v>
      </c>
      <c r="C67" s="39">
        <v>7.8061356411115182E-2</v>
      </c>
      <c r="D67" s="45">
        <v>7.8307394814347453E-2</v>
      </c>
    </row>
    <row r="68" spans="1:4" x14ac:dyDescent="0.25">
      <c r="A68" s="48" t="s">
        <v>789</v>
      </c>
      <c r="B68" s="49" t="s">
        <v>478</v>
      </c>
      <c r="C68" s="39">
        <v>8.3882370612881466E-2</v>
      </c>
      <c r="D68" s="45">
        <v>8.3685986324655515E-2</v>
      </c>
    </row>
    <row r="69" spans="1:4" x14ac:dyDescent="0.25">
      <c r="A69" s="48" t="s">
        <v>790</v>
      </c>
      <c r="B69" s="49" t="s">
        <v>484</v>
      </c>
      <c r="C69" s="39">
        <v>6.7615935347245776E-2</v>
      </c>
      <c r="D69" s="45">
        <v>6.7470601402427249E-2</v>
      </c>
    </row>
    <row r="70" spans="1:4" x14ac:dyDescent="0.25">
      <c r="A70" s="48" t="s">
        <v>791</v>
      </c>
      <c r="B70" s="49" t="s">
        <v>486</v>
      </c>
      <c r="C70" s="39">
        <v>7.9259762627429592E-2</v>
      </c>
      <c r="D70" s="45">
        <v>7.897825916418455E-2</v>
      </c>
    </row>
    <row r="71" spans="1:4" x14ac:dyDescent="0.25">
      <c r="A71" s="48" t="s">
        <v>792</v>
      </c>
      <c r="B71" s="49" t="s">
        <v>492</v>
      </c>
      <c r="C71" s="39">
        <v>0.19692118048789545</v>
      </c>
      <c r="D71" s="45">
        <v>0.19626552242758977</v>
      </c>
    </row>
    <row r="72" spans="1:4" x14ac:dyDescent="0.25">
      <c r="A72" s="48" t="s">
        <v>793</v>
      </c>
      <c r="B72" s="49" t="s">
        <v>522</v>
      </c>
      <c r="C72" s="39">
        <v>0.11381435168493494</v>
      </c>
      <c r="D72" s="45">
        <v>0.11361540375289114</v>
      </c>
    </row>
    <row r="73" spans="1:4" x14ac:dyDescent="0.25">
      <c r="A73" s="48" t="s">
        <v>794</v>
      </c>
      <c r="B73" s="49" t="s">
        <v>75</v>
      </c>
      <c r="C73" s="39">
        <v>6.9507010244504189E-2</v>
      </c>
      <c r="D73" s="45">
        <v>6.9498629070605861E-2</v>
      </c>
    </row>
    <row r="74" spans="1:4" x14ac:dyDescent="0.25">
      <c r="A74" s="48" t="s">
        <v>795</v>
      </c>
      <c r="B74" s="49" t="s">
        <v>534</v>
      </c>
      <c r="C74" s="39">
        <v>5.0845461808660793E-2</v>
      </c>
      <c r="D74" s="45">
        <v>5.0915528617261868E-2</v>
      </c>
    </row>
    <row r="75" spans="1:4" x14ac:dyDescent="0.25">
      <c r="A75" s="48" t="s">
        <v>796</v>
      </c>
      <c r="B75" s="49" t="s">
        <v>542</v>
      </c>
      <c r="C75" s="39">
        <v>7.2188806878861228E-2</v>
      </c>
      <c r="D75" s="45">
        <v>7.2047802497635094E-2</v>
      </c>
    </row>
    <row r="76" spans="1:4" x14ac:dyDescent="0.25">
      <c r="A76" s="48" t="s">
        <v>797</v>
      </c>
      <c r="B76" s="49" t="s">
        <v>242</v>
      </c>
      <c r="C76" s="39">
        <v>0.23876958559031397</v>
      </c>
      <c r="D76" s="45">
        <v>0.23869788843384376</v>
      </c>
    </row>
    <row r="77" spans="1:4" x14ac:dyDescent="0.25">
      <c r="A77" s="48" t="s">
        <v>798</v>
      </c>
      <c r="B77" s="49" t="s">
        <v>546</v>
      </c>
      <c r="C77" s="39">
        <v>0.18373392891476498</v>
      </c>
      <c r="D77" s="45">
        <v>0.18326112605096398</v>
      </c>
    </row>
    <row r="78" spans="1:4" x14ac:dyDescent="0.25">
      <c r="A78" s="48" t="s">
        <v>799</v>
      </c>
      <c r="B78" s="49" t="s">
        <v>49</v>
      </c>
      <c r="C78" s="39">
        <v>5.6029592703383251E-2</v>
      </c>
      <c r="D78" s="45">
        <v>5.5994290693351788E-2</v>
      </c>
    </row>
    <row r="79" spans="1:4" x14ac:dyDescent="0.25">
      <c r="A79" s="48" t="s">
        <v>800</v>
      </c>
      <c r="B79" s="49" t="s">
        <v>120</v>
      </c>
      <c r="C79" s="39">
        <v>0.22880476295763907</v>
      </c>
      <c r="D79" s="45">
        <v>0.22832794341351023</v>
      </c>
    </row>
    <row r="80" spans="1:4" x14ac:dyDescent="0.25">
      <c r="A80" s="48" t="s">
        <v>801</v>
      </c>
      <c r="B80" s="49" t="s">
        <v>124</v>
      </c>
      <c r="C80" s="39">
        <v>0.22984152843783193</v>
      </c>
      <c r="D80" s="45">
        <v>0.2293506605957023</v>
      </c>
    </row>
    <row r="81" spans="1:4" x14ac:dyDescent="0.25">
      <c r="A81" s="48" t="s">
        <v>802</v>
      </c>
      <c r="B81" s="49" t="s">
        <v>188</v>
      </c>
      <c r="C81" s="39">
        <v>6.0046570490983227E-2</v>
      </c>
      <c r="D81" s="45">
        <v>5.9994707628943107E-2</v>
      </c>
    </row>
    <row r="82" spans="1:4" x14ac:dyDescent="0.25">
      <c r="A82" s="48" t="s">
        <v>803</v>
      </c>
      <c r="B82" s="49" t="s">
        <v>190</v>
      </c>
      <c r="C82" s="39">
        <v>0.15277482368641015</v>
      </c>
      <c r="D82" s="45">
        <v>0.15242179033289655</v>
      </c>
    </row>
    <row r="83" spans="1:4" x14ac:dyDescent="0.25">
      <c r="A83" s="48" t="s">
        <v>804</v>
      </c>
      <c r="B83" s="49" t="s">
        <v>182</v>
      </c>
      <c r="C83" s="39">
        <v>0.10075407264397143</v>
      </c>
      <c r="D83" s="45">
        <v>0.1009532392146905</v>
      </c>
    </row>
    <row r="84" spans="1:4" x14ac:dyDescent="0.25">
      <c r="A84" s="48" t="s">
        <v>805</v>
      </c>
      <c r="B84" s="49" t="s">
        <v>580</v>
      </c>
      <c r="C84" s="39">
        <v>0.134423612976802</v>
      </c>
      <c r="D84" s="45">
        <v>0.13398528597995857</v>
      </c>
    </row>
    <row r="85" spans="1:4" x14ac:dyDescent="0.25">
      <c r="A85" s="48" t="s">
        <v>806</v>
      </c>
      <c r="B85" s="49" t="s">
        <v>438</v>
      </c>
      <c r="C85" s="39">
        <v>0.18681081504278582</v>
      </c>
      <c r="D85" s="45">
        <v>0.18635291548642907</v>
      </c>
    </row>
    <row r="86" spans="1:4" x14ac:dyDescent="0.25">
      <c r="A86" s="48" t="s">
        <v>807</v>
      </c>
      <c r="B86" s="49" t="s">
        <v>45</v>
      </c>
      <c r="C86" s="39">
        <v>0.14910283234766186</v>
      </c>
      <c r="D86" s="45">
        <v>0.1499983584770348</v>
      </c>
    </row>
    <row r="87" spans="1:4" x14ac:dyDescent="0.25">
      <c r="A87" s="48" t="s">
        <v>808</v>
      </c>
      <c r="B87" s="49" t="s">
        <v>590</v>
      </c>
      <c r="C87" s="39">
        <v>7.463539919411516E-2</v>
      </c>
      <c r="D87" s="45">
        <v>7.4535523505404183E-2</v>
      </c>
    </row>
    <row r="88" spans="1:4" x14ac:dyDescent="0.25">
      <c r="A88" s="48" t="s">
        <v>809</v>
      </c>
      <c r="B88" s="49" t="s">
        <v>596</v>
      </c>
      <c r="C88" s="39">
        <v>0.21210603078716356</v>
      </c>
      <c r="D88" s="45">
        <v>0.21211784447965792</v>
      </c>
    </row>
    <row r="89" spans="1:4" x14ac:dyDescent="0.25">
      <c r="A89" s="48" t="s">
        <v>810</v>
      </c>
      <c r="B89" s="49" t="s">
        <v>290</v>
      </c>
      <c r="C89" s="39">
        <v>7.0310224708370894E-2</v>
      </c>
      <c r="D89" s="45">
        <v>7.0171189049166374E-2</v>
      </c>
    </row>
    <row r="90" spans="1:4" x14ac:dyDescent="0.25">
      <c r="A90" s="48" t="s">
        <v>811</v>
      </c>
      <c r="B90" s="49" t="s">
        <v>602</v>
      </c>
      <c r="C90" s="39">
        <v>5.8309774901288434E-2</v>
      </c>
      <c r="D90" s="45">
        <v>5.8185466611725245E-2</v>
      </c>
    </row>
    <row r="91" spans="1:4" x14ac:dyDescent="0.25">
      <c r="A91" s="48" t="s">
        <v>812</v>
      </c>
      <c r="B91" s="49" t="s">
        <v>592</v>
      </c>
      <c r="C91" s="39">
        <v>0.14756031275440057</v>
      </c>
      <c r="D91" s="45">
        <v>0.14719235418577831</v>
      </c>
    </row>
    <row r="92" spans="1:4" x14ac:dyDescent="0.25">
      <c r="A92" s="48" t="s">
        <v>813</v>
      </c>
      <c r="B92" s="49" t="s">
        <v>614</v>
      </c>
      <c r="C92" s="39">
        <v>1.8012021147285562E-2</v>
      </c>
      <c r="D92" s="45">
        <v>1.7999388407488551E-2</v>
      </c>
    </row>
    <row r="93" spans="1:4" x14ac:dyDescent="0.25">
      <c r="A93" s="48" t="s">
        <v>814</v>
      </c>
      <c r="B93" s="49" t="s">
        <v>630</v>
      </c>
      <c r="C93" s="39">
        <v>5.85276365238925E-2</v>
      </c>
      <c r="D93" s="45">
        <v>5.840038593017053E-2</v>
      </c>
    </row>
    <row r="94" spans="1:4" x14ac:dyDescent="0.25">
      <c r="A94" s="48" t="s">
        <v>815</v>
      </c>
      <c r="B94" s="49" t="s">
        <v>622</v>
      </c>
      <c r="C94" s="39">
        <v>0.10465883369095365</v>
      </c>
      <c r="D94" s="45">
        <v>0.1044440327045895</v>
      </c>
    </row>
    <row r="95" spans="1:4" x14ac:dyDescent="0.25">
      <c r="A95" s="48" t="s">
        <v>816</v>
      </c>
      <c r="B95" s="49" t="s">
        <v>160</v>
      </c>
      <c r="C95" s="39">
        <v>0.13154423922769856</v>
      </c>
      <c r="D95" s="45">
        <v>0.13166177969181592</v>
      </c>
    </row>
    <row r="96" spans="1:4" x14ac:dyDescent="0.25">
      <c r="A96" s="48" t="s">
        <v>817</v>
      </c>
      <c r="B96" s="49" t="s">
        <v>620</v>
      </c>
      <c r="C96" s="39">
        <v>5.5642236022884359E-2</v>
      </c>
      <c r="D96" s="45">
        <v>5.5504325559563548E-2</v>
      </c>
    </row>
    <row r="97" spans="1:4" x14ac:dyDescent="0.25">
      <c r="A97" s="48" t="s">
        <v>818</v>
      </c>
      <c r="B97" s="49" t="s">
        <v>326</v>
      </c>
      <c r="C97" s="39">
        <v>5.1582764148402384E-2</v>
      </c>
      <c r="D97" s="45">
        <v>5.1490510823292868E-2</v>
      </c>
    </row>
    <row r="98" spans="1:4" x14ac:dyDescent="0.25">
      <c r="A98" s="48" t="s">
        <v>819</v>
      </c>
      <c r="B98" s="49" t="s">
        <v>648</v>
      </c>
      <c r="C98" s="39">
        <v>6.0247381880657577E-2</v>
      </c>
      <c r="D98" s="45">
        <v>6.0119560849713191E-2</v>
      </c>
    </row>
    <row r="99" spans="1:4" x14ac:dyDescent="0.25">
      <c r="A99" s="48" t="s">
        <v>820</v>
      </c>
      <c r="B99" s="49" t="s">
        <v>644</v>
      </c>
      <c r="C99" s="39">
        <v>5.1649933693310945E-2</v>
      </c>
      <c r="D99" s="45">
        <v>5.1570651851148799E-2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JUNE 30,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JUNE 30,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205</v>
      </c>
      <c r="D21" s="12">
        <v>201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48</v>
      </c>
      <c r="D22" s="13">
        <v>46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267</v>
      </c>
      <c r="D23" s="13">
        <v>269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318</v>
      </c>
      <c r="D24" s="13">
        <v>319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417</v>
      </c>
      <c r="D25" s="13">
        <v>417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454</v>
      </c>
      <c r="D26" s="13">
        <v>454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265</v>
      </c>
      <c r="D27" s="13">
        <v>264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254</v>
      </c>
      <c r="D28" s="13">
        <v>252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459</v>
      </c>
      <c r="D29" s="13">
        <v>458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JUNE 30,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834</v>
      </c>
      <c r="D35" s="19">
        <v>827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369</v>
      </c>
      <c r="D36" s="19">
        <v>366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497</v>
      </c>
      <c r="D37" s="19">
        <v>495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429</v>
      </c>
      <c r="D38" s="19">
        <v>427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178</v>
      </c>
      <c r="D39" s="19">
        <v>177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211</v>
      </c>
      <c r="D40" s="19">
        <v>209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194</v>
      </c>
      <c r="D41" s="19">
        <v>192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JUNE 30,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1173</v>
      </c>
      <c r="D47" s="19">
        <v>1166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582</v>
      </c>
      <c r="D48" s="19">
        <v>578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506</v>
      </c>
      <c r="D49" s="19">
        <v>502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388</v>
      </c>
      <c r="D50" s="19">
        <v>385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359</v>
      </c>
      <c r="D51" s="19">
        <v>357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JUNE 30,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1036</v>
      </c>
      <c r="D57" s="19">
        <v>1028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453</v>
      </c>
      <c r="D58" s="19">
        <v>447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612</v>
      </c>
      <c r="D59" s="19">
        <v>607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JUNE 30,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730</v>
      </c>
      <c r="C65" s="24">
        <v>817</v>
      </c>
      <c r="D65" s="25">
        <v>821</v>
      </c>
      <c r="E65" s="26">
        <v>927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302</v>
      </c>
      <c r="D66" s="29">
        <v>837</v>
      </c>
      <c r="E66" s="30">
        <v>819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583</v>
      </c>
      <c r="E67" s="30">
        <v>534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JUNE 30,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857</v>
      </c>
      <c r="D6" s="92">
        <v>202308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858</v>
      </c>
      <c r="D7" s="9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JUNE 30,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1520</v>
      </c>
      <c r="D13" s="13">
        <v>1510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846</v>
      </c>
      <c r="D14" s="14">
        <v>841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JUNE 30,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1100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JUNE 30,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JUNE 30,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37</v>
      </c>
      <c r="D23" s="13">
        <v>41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102</v>
      </c>
      <c r="D24" s="13">
        <v>105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475</v>
      </c>
      <c r="D25" s="13">
        <v>474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674</v>
      </c>
      <c r="D26" s="13">
        <v>671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283</v>
      </c>
      <c r="D27" s="13">
        <v>283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233</v>
      </c>
      <c r="D28" s="13">
        <v>233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468</v>
      </c>
      <c r="D29" s="13">
        <v>467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459</v>
      </c>
      <c r="D30" s="14">
        <v>458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JUNE 30,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488</v>
      </c>
      <c r="D35" s="19">
        <v>482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469</v>
      </c>
      <c r="D36" s="19">
        <v>464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260</v>
      </c>
      <c r="D37" s="19">
        <v>262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409</v>
      </c>
      <c r="D38" s="19">
        <v>408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567</v>
      </c>
      <c r="D39" s="19">
        <v>565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226</v>
      </c>
      <c r="D40" s="19">
        <v>226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431</v>
      </c>
      <c r="D41" s="19">
        <v>429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169</v>
      </c>
      <c r="D42" s="20">
        <v>170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JUNE 30,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817</v>
      </c>
      <c r="D47" s="19">
        <v>812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411</v>
      </c>
      <c r="D48" s="19">
        <v>409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511</v>
      </c>
      <c r="D49" s="19">
        <v>510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485</v>
      </c>
      <c r="D50" s="19">
        <v>484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366</v>
      </c>
      <c r="D51" s="19">
        <v>365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432</v>
      </c>
      <c r="D52" s="20">
        <v>431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JUNE 30,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568</v>
      </c>
      <c r="D57" s="19">
        <v>567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468</v>
      </c>
      <c r="D58" s="19">
        <v>465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730</v>
      </c>
      <c r="D59" s="19">
        <v>728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294</v>
      </c>
      <c r="D60" s="20">
        <v>294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JUNE 30,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486</v>
      </c>
      <c r="C65" s="24">
        <v>540</v>
      </c>
      <c r="D65" s="25">
        <v>548</v>
      </c>
      <c r="E65" s="26">
        <v>537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333</v>
      </c>
      <c r="D66" s="29">
        <v>601</v>
      </c>
      <c r="E66" s="30">
        <v>892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627</v>
      </c>
      <c r="E67" s="30">
        <v>600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JUNE 30,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JUNE 30,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230</v>
      </c>
      <c r="D14" s="26">
        <v>182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JUNE 30,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JUNE 30,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1716</v>
      </c>
      <c r="D17" s="26">
        <v>6743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1813</v>
      </c>
      <c r="D18" s="30">
        <v>6938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6634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JUNE 30,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674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676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678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687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689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691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697</v>
      </c>
      <c r="C11" s="87">
        <v>125</v>
      </c>
      <c r="D11" s="88">
        <v>125</v>
      </c>
    </row>
    <row r="12" spans="1:4" x14ac:dyDescent="0.25">
      <c r="A12" s="65" t="s">
        <v>698</v>
      </c>
      <c r="B12" s="66" t="s">
        <v>699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701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703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707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709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711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713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715</v>
      </c>
      <c r="C19" s="67">
        <v>100</v>
      </c>
      <c r="D19" s="68">
        <v>100</v>
      </c>
    </row>
    <row r="20" spans="1:4" x14ac:dyDescent="0.25">
      <c r="A20" s="65" t="s">
        <v>716</v>
      </c>
      <c r="B20" s="69" t="s">
        <v>717</v>
      </c>
      <c r="C20" s="67">
        <v>100</v>
      </c>
      <c r="D20" s="70">
        <v>100</v>
      </c>
    </row>
    <row r="21" spans="1:4" x14ac:dyDescent="0.25">
      <c r="A21" s="65" t="s">
        <v>718</v>
      </c>
      <c r="B21" s="69" t="s">
        <v>719</v>
      </c>
      <c r="C21" s="67">
        <v>100</v>
      </c>
      <c r="D21" s="70">
        <v>100</v>
      </c>
    </row>
    <row r="22" spans="1:4" x14ac:dyDescent="0.25">
      <c r="A22" s="65" t="s">
        <v>720</v>
      </c>
      <c r="B22" s="69" t="s">
        <v>721</v>
      </c>
      <c r="C22" s="67">
        <v>100</v>
      </c>
      <c r="D22" s="70">
        <v>100</v>
      </c>
    </row>
    <row r="23" spans="1:4" x14ac:dyDescent="0.25">
      <c r="A23" s="65" t="s">
        <v>722</v>
      </c>
      <c r="B23" s="69" t="s">
        <v>723</v>
      </c>
      <c r="C23" s="67">
        <v>100</v>
      </c>
      <c r="D23" s="70">
        <v>100</v>
      </c>
    </row>
    <row r="24" spans="1:4" x14ac:dyDescent="0.25">
      <c r="A24" s="65" t="s">
        <v>724</v>
      </c>
      <c r="B24" s="69" t="s">
        <v>725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JUNE 30,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164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334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328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330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340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140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362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602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160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648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644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JUNE 30,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915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7">
        <v>1</v>
      </c>
      <c r="D11" s="100">
        <v>0.32</v>
      </c>
      <c r="E11" s="100">
        <v>0.32</v>
      </c>
    </row>
    <row r="12" spans="1:5" x14ac:dyDescent="0.25">
      <c r="A12" s="75" t="s">
        <v>922</v>
      </c>
      <c r="B12" s="96">
        <v>1</v>
      </c>
      <c r="C12" s="97">
        <v>1</v>
      </c>
      <c r="D12" s="100">
        <v>0.17</v>
      </c>
      <c r="E12" s="100">
        <v>0.17</v>
      </c>
    </row>
    <row r="13" spans="1:5" x14ac:dyDescent="0.25">
      <c r="A13" s="75" t="s">
        <v>923</v>
      </c>
      <c r="B13" s="96">
        <v>1</v>
      </c>
      <c r="C13" s="97">
        <v>1</v>
      </c>
      <c r="D13" s="100">
        <v>0.13</v>
      </c>
      <c r="E13" s="100">
        <v>0.13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JUNE 30,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936</v>
      </c>
      <c r="B32" s="96">
        <v>1</v>
      </c>
      <c r="C32" s="97">
        <v>18</v>
      </c>
      <c r="D32" s="100">
        <v>0.87</v>
      </c>
      <c r="E32" s="100">
        <v>0.87</v>
      </c>
    </row>
    <row r="33" spans="1:5" x14ac:dyDescent="0.25">
      <c r="A33" s="75" t="s">
        <v>937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1</v>
      </c>
      <c r="C37" s="97">
        <v>34</v>
      </c>
      <c r="D37" s="100">
        <v>0.86</v>
      </c>
      <c r="E37" s="100">
        <v>0.86</v>
      </c>
    </row>
    <row r="38" spans="1:5" x14ac:dyDescent="0.25">
      <c r="A38" s="75" t="s">
        <v>942</v>
      </c>
      <c r="B38" s="96">
        <v>1</v>
      </c>
      <c r="C38" s="97">
        <v>28</v>
      </c>
      <c r="D38" s="100">
        <v>0.86</v>
      </c>
      <c r="E38" s="100">
        <v>0.86</v>
      </c>
    </row>
    <row r="39" spans="1:5" x14ac:dyDescent="0.25">
      <c r="A39" s="75" t="s">
        <v>943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1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4</v>
      </c>
      <c r="C41" s="97">
        <v>1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20</v>
      </c>
      <c r="D45" s="100">
        <v>0.85</v>
      </c>
      <c r="E45" s="100">
        <v>0.84</v>
      </c>
    </row>
    <row r="46" spans="1:5" x14ac:dyDescent="0.25">
      <c r="A46" s="75" t="s">
        <v>950</v>
      </c>
      <c r="B46" s="96">
        <v>3</v>
      </c>
      <c r="C46" s="97">
        <v>1</v>
      </c>
      <c r="D46" s="100">
        <v>0.84</v>
      </c>
      <c r="E46" s="100">
        <v>0.84</v>
      </c>
    </row>
    <row r="47" spans="1:5" x14ac:dyDescent="0.25">
      <c r="A47" s="75" t="s">
        <v>951</v>
      </c>
      <c r="B47" s="96">
        <v>1</v>
      </c>
      <c r="C47" s="97">
        <v>2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2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1</v>
      </c>
      <c r="C50" s="97">
        <v>16</v>
      </c>
      <c r="D50" s="100">
        <v>0.83000000000000007</v>
      </c>
      <c r="E50" s="100">
        <v>0.83000000000000007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958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5</v>
      </c>
      <c r="D58" s="100">
        <v>0.74</v>
      </c>
      <c r="E58" s="100">
        <v>0.74</v>
      </c>
    </row>
    <row r="59" spans="1:5" x14ac:dyDescent="0.25">
      <c r="A59" s="75" t="s">
        <v>963</v>
      </c>
      <c r="B59" s="96">
        <v>2</v>
      </c>
      <c r="C59" s="97">
        <v>1</v>
      </c>
      <c r="D59" s="100">
        <v>0.74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11</v>
      </c>
      <c r="D60" s="100">
        <v>0.73</v>
      </c>
      <c r="E60" s="100">
        <v>0.73</v>
      </c>
    </row>
    <row r="61" spans="1:5" x14ac:dyDescent="0.25">
      <c r="A61" s="75" t="s">
        <v>965</v>
      </c>
      <c r="B61" s="96">
        <v>1</v>
      </c>
      <c r="C61" s="97">
        <v>28</v>
      </c>
      <c r="D61" s="100">
        <v>0.73</v>
      </c>
      <c r="E61" s="100">
        <v>0.73</v>
      </c>
    </row>
    <row r="62" spans="1:5" x14ac:dyDescent="0.25">
      <c r="A62" s="75" t="s">
        <v>966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1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2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1</v>
      </c>
      <c r="C69" s="97">
        <v>2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3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1</v>
      </c>
      <c r="D71" s="100">
        <v>0.72</v>
      </c>
      <c r="E71" s="100">
        <v>0.72</v>
      </c>
    </row>
    <row r="72" spans="1:5" x14ac:dyDescent="0.25">
      <c r="A72" s="75" t="s">
        <v>976</v>
      </c>
      <c r="B72" s="96">
        <v>1</v>
      </c>
      <c r="C72" s="97">
        <v>46</v>
      </c>
      <c r="D72" s="100">
        <v>0.71</v>
      </c>
      <c r="E72" s="100">
        <v>0.71</v>
      </c>
    </row>
    <row r="73" spans="1:5" x14ac:dyDescent="0.25">
      <c r="A73" s="75" t="s">
        <v>977</v>
      </c>
      <c r="B73" s="96">
        <v>1</v>
      </c>
      <c r="C73" s="97">
        <v>20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985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986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987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988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989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990</v>
      </c>
      <c r="B86" s="96">
        <v>1</v>
      </c>
      <c r="C86" s="97">
        <v>6</v>
      </c>
      <c r="D86" s="100">
        <v>0.68</v>
      </c>
      <c r="E86" s="100">
        <v>0.68</v>
      </c>
    </row>
    <row r="87" spans="1:5" x14ac:dyDescent="0.25">
      <c r="A87" s="75" t="s">
        <v>991</v>
      </c>
      <c r="B87" s="96">
        <v>1</v>
      </c>
      <c r="C87" s="97">
        <v>29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1</v>
      </c>
      <c r="C88" s="97">
        <v>6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1</v>
      </c>
      <c r="C90" s="97">
        <v>14</v>
      </c>
      <c r="D90" s="100">
        <v>0.67</v>
      </c>
      <c r="E90" s="100">
        <v>0.67</v>
      </c>
    </row>
    <row r="91" spans="1:5" x14ac:dyDescent="0.25">
      <c r="A91" s="75" t="s">
        <v>995</v>
      </c>
      <c r="B91" s="96">
        <v>1</v>
      </c>
      <c r="C91" s="97">
        <v>56</v>
      </c>
      <c r="D91" s="100">
        <v>0.67</v>
      </c>
      <c r="E91" s="100">
        <v>0.67</v>
      </c>
    </row>
    <row r="92" spans="1:5" x14ac:dyDescent="0.25">
      <c r="A92" s="75" t="s">
        <v>996</v>
      </c>
      <c r="B92" s="96">
        <v>8</v>
      </c>
      <c r="C92" s="97">
        <v>1</v>
      </c>
      <c r="D92" s="100">
        <v>0.67</v>
      </c>
      <c r="E92" s="100">
        <v>0.67</v>
      </c>
    </row>
    <row r="93" spans="1:5" x14ac:dyDescent="0.25">
      <c r="A93" s="75" t="s">
        <v>997</v>
      </c>
      <c r="B93" s="96">
        <v>2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998</v>
      </c>
      <c r="B94" s="96">
        <v>1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7</v>
      </c>
      <c r="D96" s="100">
        <v>0.66</v>
      </c>
      <c r="E96" s="100">
        <v>0.66</v>
      </c>
    </row>
    <row r="97" spans="1:5" x14ac:dyDescent="0.25">
      <c r="A97" s="75" t="s">
        <v>1001</v>
      </c>
      <c r="B97" s="96">
        <v>1</v>
      </c>
      <c r="C97" s="97">
        <v>54</v>
      </c>
      <c r="D97" s="100">
        <v>0.66</v>
      </c>
      <c r="E97" s="100">
        <v>0.66</v>
      </c>
    </row>
    <row r="98" spans="1:5" x14ac:dyDescent="0.25">
      <c r="A98" s="75" t="s">
        <v>1002</v>
      </c>
      <c r="B98" s="96">
        <v>4</v>
      </c>
      <c r="C98" s="97">
        <v>1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1</v>
      </c>
      <c r="C99" s="97">
        <v>1</v>
      </c>
      <c r="D99" s="100">
        <v>0.65</v>
      </c>
      <c r="E99" s="100">
        <v>0.65</v>
      </c>
    </row>
    <row r="100" spans="1:5" x14ac:dyDescent="0.25">
      <c r="A100" s="75" t="s">
        <v>1004</v>
      </c>
      <c r="B100" s="96">
        <v>1</v>
      </c>
      <c r="C100" s="97">
        <v>8</v>
      </c>
      <c r="D100" s="100">
        <v>0.65</v>
      </c>
      <c r="E100" s="100">
        <v>0.65</v>
      </c>
    </row>
    <row r="101" spans="1:5" x14ac:dyDescent="0.25">
      <c r="A101" s="75" t="s">
        <v>1005</v>
      </c>
      <c r="B101" s="96">
        <v>1</v>
      </c>
      <c r="C101" s="97">
        <v>12</v>
      </c>
      <c r="D101" s="100">
        <v>0.65</v>
      </c>
      <c r="E101" s="100">
        <v>0.65</v>
      </c>
    </row>
    <row r="102" spans="1:5" x14ac:dyDescent="0.25">
      <c r="A102" s="75" t="s">
        <v>1006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1</v>
      </c>
      <c r="C103" s="97">
        <v>35</v>
      </c>
      <c r="D103" s="100">
        <v>0.66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1009</v>
      </c>
      <c r="B105" s="96">
        <v>1</v>
      </c>
      <c r="C105" s="97">
        <v>36</v>
      </c>
      <c r="D105" s="100">
        <v>0.65</v>
      </c>
      <c r="E105" s="100">
        <v>0.65</v>
      </c>
    </row>
    <row r="106" spans="1:5" x14ac:dyDescent="0.25">
      <c r="A106" s="75" t="s">
        <v>1010</v>
      </c>
      <c r="B106" s="96">
        <v>2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1011</v>
      </c>
      <c r="B107" s="96">
        <v>1</v>
      </c>
      <c r="C107" s="97">
        <v>21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23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1015</v>
      </c>
      <c r="B111" s="96">
        <v>1</v>
      </c>
      <c r="C111" s="97">
        <v>8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3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31</v>
      </c>
      <c r="D113" s="100">
        <v>0.62</v>
      </c>
      <c r="E113" s="100">
        <v>0.62</v>
      </c>
    </row>
    <row r="114" spans="1:5" x14ac:dyDescent="0.25">
      <c r="A114" s="75" t="s">
        <v>1018</v>
      </c>
      <c r="B114" s="96">
        <v>1</v>
      </c>
      <c r="C114" s="97">
        <v>6</v>
      </c>
      <c r="D114" s="100">
        <v>0.62</v>
      </c>
      <c r="E114" s="100">
        <v>0.62</v>
      </c>
    </row>
    <row r="115" spans="1:5" x14ac:dyDescent="0.25">
      <c r="A115" s="75" t="s">
        <v>1019</v>
      </c>
      <c r="B115" s="96">
        <v>1</v>
      </c>
      <c r="C115" s="97">
        <v>16</v>
      </c>
      <c r="D115" s="100">
        <v>0.62</v>
      </c>
      <c r="E115" s="100">
        <v>0.62</v>
      </c>
    </row>
    <row r="116" spans="1:5" x14ac:dyDescent="0.25">
      <c r="A116" s="75" t="s">
        <v>1020</v>
      </c>
      <c r="B116" s="96">
        <v>1</v>
      </c>
      <c r="C116" s="97">
        <v>9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1025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1026</v>
      </c>
      <c r="B122" s="96">
        <v>1</v>
      </c>
      <c r="C122" s="97">
        <v>9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31</v>
      </c>
      <c r="D124" s="100">
        <v>0.6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42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140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1036</v>
      </c>
      <c r="B132" s="96">
        <v>6</v>
      </c>
      <c r="C132" s="97">
        <v>1</v>
      </c>
      <c r="D132" s="100">
        <v>0.62</v>
      </c>
      <c r="E132" s="100">
        <v>0.61</v>
      </c>
    </row>
    <row r="133" spans="1:5" x14ac:dyDescent="0.25">
      <c r="A133" s="75" t="s">
        <v>1037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2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30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80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10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1044</v>
      </c>
      <c r="B140" s="96">
        <v>1</v>
      </c>
      <c r="C140" s="97">
        <v>1</v>
      </c>
      <c r="D140" s="100">
        <v>0.57999999999999996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3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2</v>
      </c>
      <c r="D143" s="100">
        <v>0.57999999999999996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5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31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35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24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56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</v>
      </c>
      <c r="C149" s="97">
        <v>4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1</v>
      </c>
      <c r="C150" s="97">
        <v>5</v>
      </c>
      <c r="D150" s="100">
        <v>0.59</v>
      </c>
      <c r="E150" s="100">
        <v>0.59</v>
      </c>
    </row>
    <row r="151" spans="1:5" x14ac:dyDescent="0.25">
      <c r="A151" s="75" t="s">
        <v>1055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12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5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1</v>
      </c>
      <c r="D160" s="100">
        <v>0.57000000000000006</v>
      </c>
      <c r="E160" s="100">
        <v>0.57000000000000006</v>
      </c>
    </row>
    <row r="161" spans="1:5" x14ac:dyDescent="0.25">
      <c r="A161" s="75" t="s">
        <v>1065</v>
      </c>
      <c r="B161" s="96">
        <v>1</v>
      </c>
      <c r="C161" s="97">
        <v>11</v>
      </c>
      <c r="D161" s="100">
        <v>0.57000000000000006</v>
      </c>
      <c r="E161" s="100">
        <v>0.57000000000000006</v>
      </c>
    </row>
    <row r="162" spans="1:5" x14ac:dyDescent="0.25">
      <c r="A162" s="75" t="s">
        <v>1066</v>
      </c>
      <c r="B162" s="96">
        <v>1</v>
      </c>
      <c r="C162" s="97">
        <v>13</v>
      </c>
      <c r="D162" s="100">
        <v>0.57000000000000006</v>
      </c>
      <c r="E162" s="100">
        <v>0.57000000000000006</v>
      </c>
    </row>
    <row r="163" spans="1:5" x14ac:dyDescent="0.25">
      <c r="A163" s="75" t="s">
        <v>1067</v>
      </c>
      <c r="B163" s="96">
        <v>1</v>
      </c>
      <c r="C163" s="97">
        <v>6</v>
      </c>
      <c r="D163" s="100">
        <v>0.57000000000000006</v>
      </c>
      <c r="E163" s="100">
        <v>0.57000000000000006</v>
      </c>
    </row>
    <row r="164" spans="1:5" x14ac:dyDescent="0.25">
      <c r="A164" s="75" t="s">
        <v>1068</v>
      </c>
      <c r="B164" s="96">
        <v>1</v>
      </c>
      <c r="C164" s="97">
        <v>10</v>
      </c>
      <c r="D164" s="100">
        <v>0.57000000000000006</v>
      </c>
      <c r="E164" s="100">
        <v>0.57000000000000006</v>
      </c>
    </row>
    <row r="165" spans="1:5" x14ac:dyDescent="0.25">
      <c r="A165" s="75" t="s">
        <v>1069</v>
      </c>
      <c r="B165" s="96">
        <v>1</v>
      </c>
      <c r="C165" s="97">
        <v>12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39</v>
      </c>
      <c r="D166" s="100">
        <v>0.56000000000000005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47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17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4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6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7</v>
      </c>
      <c r="D171" s="100">
        <v>0.57000000000000006</v>
      </c>
      <c r="E171" s="100">
        <v>0.57000000000000006</v>
      </c>
    </row>
    <row r="172" spans="1:5" x14ac:dyDescent="0.25">
      <c r="A172" s="75" t="s">
        <v>1076</v>
      </c>
      <c r="B172" s="96">
        <v>1</v>
      </c>
      <c r="C172" s="97">
        <v>5</v>
      </c>
      <c r="D172" s="100">
        <v>0.57000000000000006</v>
      </c>
      <c r="E172" s="100">
        <v>0.57000000000000006</v>
      </c>
    </row>
    <row r="173" spans="1:5" x14ac:dyDescent="0.25">
      <c r="A173" s="75" t="s">
        <v>1077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2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15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9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64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51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4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5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4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16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20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11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18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9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1</v>
      </c>
      <c r="C188" s="97">
        <v>16</v>
      </c>
      <c r="D188" s="100">
        <v>0.56000000000000005</v>
      </c>
      <c r="E188" s="100">
        <v>0.56000000000000005</v>
      </c>
    </row>
    <row r="189" spans="1:5" x14ac:dyDescent="0.25">
      <c r="A189" s="75" t="s">
        <v>1093</v>
      </c>
      <c r="B189" s="96">
        <v>1</v>
      </c>
      <c r="C189" s="97">
        <v>7</v>
      </c>
      <c r="D189" s="100">
        <v>0.56000000000000005</v>
      </c>
      <c r="E189" s="100">
        <v>0.56000000000000005</v>
      </c>
    </row>
    <row r="190" spans="1:5" x14ac:dyDescent="0.25">
      <c r="A190" s="75" t="s">
        <v>1094</v>
      </c>
      <c r="B190" s="96">
        <v>1</v>
      </c>
      <c r="C190" s="97">
        <v>5</v>
      </c>
      <c r="D190" s="100">
        <v>0.56000000000000005</v>
      </c>
      <c r="E190" s="100">
        <v>0.56000000000000005</v>
      </c>
    </row>
    <row r="191" spans="1:5" x14ac:dyDescent="0.25">
      <c r="A191" s="75" t="s">
        <v>1095</v>
      </c>
      <c r="B191" s="96">
        <v>1</v>
      </c>
      <c r="C191" s="97">
        <v>10</v>
      </c>
      <c r="D191" s="100">
        <v>0.56000000000000005</v>
      </c>
      <c r="E191" s="100">
        <v>0.56000000000000005</v>
      </c>
    </row>
    <row r="192" spans="1:5" x14ac:dyDescent="0.25">
      <c r="A192" s="75" t="s">
        <v>1096</v>
      </c>
      <c r="B192" s="96">
        <v>3</v>
      </c>
      <c r="C192" s="97">
        <v>1</v>
      </c>
      <c r="D192" s="100">
        <v>0.56000000000000005</v>
      </c>
      <c r="E192" s="100">
        <v>0.56000000000000005</v>
      </c>
    </row>
    <row r="193" spans="1:5" x14ac:dyDescent="0.25">
      <c r="A193" s="75" t="s">
        <v>1097</v>
      </c>
      <c r="B193" s="96">
        <v>7</v>
      </c>
      <c r="C193" s="97">
        <v>1</v>
      </c>
      <c r="D193" s="100">
        <v>0.56000000000000005</v>
      </c>
      <c r="E193" s="100">
        <v>0.56000000000000005</v>
      </c>
    </row>
    <row r="194" spans="1:5" x14ac:dyDescent="0.25">
      <c r="A194" s="75" t="s">
        <v>1098</v>
      </c>
      <c r="B194" s="96">
        <v>1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5</v>
      </c>
      <c r="D195" s="100">
        <v>0.55000000000000004</v>
      </c>
      <c r="E195" s="100">
        <v>0.55000000000000004</v>
      </c>
    </row>
    <row r="196" spans="1:5" x14ac:dyDescent="0.25">
      <c r="A196" s="75" t="s">
        <v>1100</v>
      </c>
      <c r="B196" s="96">
        <v>3</v>
      </c>
      <c r="C196" s="97">
        <v>1</v>
      </c>
      <c r="D196" s="100">
        <v>0.55000000000000004</v>
      </c>
      <c r="E196" s="100">
        <v>0.55000000000000004</v>
      </c>
    </row>
    <row r="197" spans="1:5" x14ac:dyDescent="0.25">
      <c r="A197" s="75" t="s">
        <v>1101</v>
      </c>
      <c r="B197" s="96">
        <v>1</v>
      </c>
      <c r="C197" s="97">
        <v>1</v>
      </c>
      <c r="D197" s="100">
        <v>0.55000000000000004</v>
      </c>
      <c r="E197" s="100">
        <v>0.55000000000000004</v>
      </c>
    </row>
    <row r="198" spans="1:5" x14ac:dyDescent="0.25">
      <c r="A198" s="75" t="s">
        <v>1102</v>
      </c>
      <c r="B198" s="96">
        <v>1</v>
      </c>
      <c r="C198" s="97">
        <v>18</v>
      </c>
      <c r="D198" s="100">
        <v>0.55000000000000004</v>
      </c>
      <c r="E198" s="100">
        <v>0.55000000000000004</v>
      </c>
    </row>
    <row r="199" spans="1:5" x14ac:dyDescent="0.25">
      <c r="A199" s="75" t="s">
        <v>1103</v>
      </c>
      <c r="B199" s="96">
        <v>1</v>
      </c>
      <c r="C199" s="97">
        <v>6</v>
      </c>
      <c r="D199" s="100">
        <v>0.55000000000000004</v>
      </c>
      <c r="E199" s="100">
        <v>0.55000000000000004</v>
      </c>
    </row>
    <row r="200" spans="1:5" x14ac:dyDescent="0.25">
      <c r="A200" s="75" t="s">
        <v>1104</v>
      </c>
      <c r="B200" s="96">
        <v>1</v>
      </c>
      <c r="C200" s="97">
        <v>24</v>
      </c>
      <c r="D200" s="100">
        <v>0.55000000000000004</v>
      </c>
      <c r="E200" s="100">
        <v>0.55000000000000004</v>
      </c>
    </row>
    <row r="201" spans="1:5" x14ac:dyDescent="0.25">
      <c r="A201" s="75" t="s">
        <v>1105</v>
      </c>
      <c r="B201" s="96">
        <v>1</v>
      </c>
      <c r="C201" s="97">
        <v>9</v>
      </c>
      <c r="D201" s="100">
        <v>0.55000000000000004</v>
      </c>
      <c r="E201" s="100">
        <v>0.55000000000000004</v>
      </c>
    </row>
    <row r="202" spans="1:5" x14ac:dyDescent="0.25">
      <c r="A202" s="75" t="s">
        <v>1106</v>
      </c>
      <c r="B202" s="96">
        <v>1</v>
      </c>
      <c r="C202" s="97">
        <v>14</v>
      </c>
      <c r="D202" s="100">
        <v>0.55000000000000004</v>
      </c>
      <c r="E202" s="100">
        <v>0.55000000000000004</v>
      </c>
    </row>
    <row r="203" spans="1:5" x14ac:dyDescent="0.25">
      <c r="A203" s="75" t="s">
        <v>1107</v>
      </c>
      <c r="B203" s="96">
        <v>1</v>
      </c>
      <c r="C203" s="97">
        <v>9</v>
      </c>
      <c r="D203" s="100">
        <v>0.55000000000000004</v>
      </c>
      <c r="E203" s="100">
        <v>0.55000000000000004</v>
      </c>
    </row>
    <row r="204" spans="1:5" x14ac:dyDescent="0.25">
      <c r="A204" s="75" t="s">
        <v>1108</v>
      </c>
      <c r="B204" s="96">
        <v>1</v>
      </c>
      <c r="C204" s="97">
        <v>7</v>
      </c>
      <c r="D204" s="100">
        <v>0.55000000000000004</v>
      </c>
      <c r="E204" s="100">
        <v>0.55000000000000004</v>
      </c>
    </row>
    <row r="205" spans="1:5" x14ac:dyDescent="0.25">
      <c r="A205" s="75" t="s">
        <v>1109</v>
      </c>
      <c r="B205" s="96">
        <v>1</v>
      </c>
      <c r="C205" s="97">
        <v>20</v>
      </c>
      <c r="D205" s="100">
        <v>0.55000000000000004</v>
      </c>
      <c r="E205" s="100">
        <v>0.55000000000000004</v>
      </c>
    </row>
    <row r="206" spans="1:5" x14ac:dyDescent="0.25">
      <c r="A206" s="75" t="s">
        <v>1110</v>
      </c>
      <c r="B206" s="96">
        <v>1</v>
      </c>
      <c r="C206" s="97">
        <v>10</v>
      </c>
      <c r="D206" s="100">
        <v>0.55000000000000004</v>
      </c>
      <c r="E206" s="100">
        <v>0.55000000000000004</v>
      </c>
    </row>
    <row r="207" spans="1:5" x14ac:dyDescent="0.25">
      <c r="A207" s="75" t="s">
        <v>1111</v>
      </c>
      <c r="B207" s="96">
        <v>1</v>
      </c>
      <c r="C207" s="97">
        <v>3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1</v>
      </c>
      <c r="C208" s="97">
        <v>1</v>
      </c>
      <c r="D208" s="100">
        <v>0.54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2</v>
      </c>
      <c r="D209" s="100">
        <v>0.54</v>
      </c>
      <c r="E209" s="100">
        <v>0.54</v>
      </c>
    </row>
    <row r="210" spans="1:5" x14ac:dyDescent="0.25">
      <c r="A210" s="75" t="s">
        <v>1114</v>
      </c>
      <c r="B210" s="96">
        <v>1</v>
      </c>
      <c r="C210" s="97">
        <v>31</v>
      </c>
      <c r="D210" s="100">
        <v>0.54</v>
      </c>
      <c r="E210" s="100">
        <v>0.54</v>
      </c>
    </row>
    <row r="211" spans="1:5" x14ac:dyDescent="0.25">
      <c r="A211" s="75" t="s">
        <v>1115</v>
      </c>
      <c r="B211" s="96">
        <v>1</v>
      </c>
      <c r="C211" s="97">
        <v>29</v>
      </c>
      <c r="D211" s="100">
        <v>0.54</v>
      </c>
      <c r="E211" s="100">
        <v>0.54</v>
      </c>
    </row>
    <row r="212" spans="1:5" x14ac:dyDescent="0.25">
      <c r="A212" s="75" t="s">
        <v>1116</v>
      </c>
      <c r="B212" s="96">
        <v>1</v>
      </c>
      <c r="C212" s="97">
        <v>120</v>
      </c>
      <c r="D212" s="100">
        <v>0.54</v>
      </c>
      <c r="E212" s="100">
        <v>0.54</v>
      </c>
    </row>
    <row r="213" spans="1:5" x14ac:dyDescent="0.25">
      <c r="A213" s="75" t="s">
        <v>1117</v>
      </c>
      <c r="B213" s="96">
        <v>1</v>
      </c>
      <c r="C213" s="97">
        <v>4</v>
      </c>
      <c r="D213" s="100">
        <v>0.54</v>
      </c>
      <c r="E213" s="100">
        <v>0.54</v>
      </c>
    </row>
    <row r="214" spans="1:5" x14ac:dyDescent="0.25">
      <c r="A214" s="75" t="s">
        <v>1118</v>
      </c>
      <c r="B214" s="96">
        <v>1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4</v>
      </c>
      <c r="C216" s="97">
        <v>1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2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60</v>
      </c>
      <c r="D218" s="100">
        <v>0.52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9</v>
      </c>
      <c r="D219" s="100">
        <v>0.53</v>
      </c>
      <c r="E219" s="100">
        <v>0.53</v>
      </c>
    </row>
    <row r="220" spans="1:5" x14ac:dyDescent="0.25">
      <c r="A220" s="75" t="s">
        <v>1124</v>
      </c>
      <c r="B220" s="96">
        <v>1</v>
      </c>
      <c r="C220" s="97">
        <v>12</v>
      </c>
      <c r="D220" s="100">
        <v>0.53</v>
      </c>
      <c r="E220" s="100">
        <v>0.53</v>
      </c>
    </row>
    <row r="221" spans="1:5" x14ac:dyDescent="0.25">
      <c r="A221" s="75" t="s">
        <v>1125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1126</v>
      </c>
      <c r="B222" s="96">
        <v>1</v>
      </c>
      <c r="C222" s="97">
        <v>15</v>
      </c>
      <c r="D222" s="100">
        <v>0.53</v>
      </c>
      <c r="E222" s="100">
        <v>0.53</v>
      </c>
    </row>
    <row r="223" spans="1:5" x14ac:dyDescent="0.25">
      <c r="A223" s="75" t="s">
        <v>1127</v>
      </c>
      <c r="B223" s="96">
        <v>1</v>
      </c>
      <c r="C223" s="97">
        <v>11</v>
      </c>
      <c r="D223" s="100">
        <v>0.52</v>
      </c>
      <c r="E223" s="100">
        <v>0.53</v>
      </c>
    </row>
    <row r="224" spans="1:5" x14ac:dyDescent="0.25">
      <c r="A224" s="75" t="s">
        <v>1128</v>
      </c>
      <c r="B224" s="96">
        <v>1</v>
      </c>
      <c r="C224" s="97">
        <v>9</v>
      </c>
      <c r="D224" s="100">
        <v>0.53</v>
      </c>
      <c r="E224" s="100">
        <v>0.53</v>
      </c>
    </row>
    <row r="225" spans="1:5" x14ac:dyDescent="0.25">
      <c r="A225" s="75" t="s">
        <v>1129</v>
      </c>
      <c r="B225" s="96">
        <v>1</v>
      </c>
      <c r="C225" s="97">
        <v>6</v>
      </c>
      <c r="D225" s="100">
        <v>0.53</v>
      </c>
      <c r="E225" s="100">
        <v>0.53</v>
      </c>
    </row>
    <row r="226" spans="1:5" x14ac:dyDescent="0.25">
      <c r="A226" s="75" t="s">
        <v>1130</v>
      </c>
      <c r="B226" s="96">
        <v>1</v>
      </c>
      <c r="C226" s="97">
        <v>8</v>
      </c>
      <c r="D226" s="100">
        <v>0.53</v>
      </c>
      <c r="E226" s="100">
        <v>0.53</v>
      </c>
    </row>
    <row r="227" spans="1:5" x14ac:dyDescent="0.25">
      <c r="A227" s="75" t="s">
        <v>1131</v>
      </c>
      <c r="B227" s="96">
        <v>3</v>
      </c>
      <c r="C227" s="97">
        <v>1</v>
      </c>
      <c r="D227" s="100">
        <v>0.53</v>
      </c>
      <c r="E227" s="100">
        <v>0.53</v>
      </c>
    </row>
    <row r="228" spans="1:5" x14ac:dyDescent="0.25">
      <c r="A228" s="75" t="s">
        <v>1132</v>
      </c>
      <c r="B228" s="96">
        <v>1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10</v>
      </c>
      <c r="D229" s="100">
        <v>0.52</v>
      </c>
      <c r="E229" s="100">
        <v>0.52</v>
      </c>
    </row>
    <row r="230" spans="1:5" x14ac:dyDescent="0.25">
      <c r="A230" s="75" t="s">
        <v>1134</v>
      </c>
      <c r="B230" s="96">
        <v>1</v>
      </c>
      <c r="C230" s="97">
        <v>41</v>
      </c>
      <c r="D230" s="100">
        <v>0.52</v>
      </c>
      <c r="E230" s="100">
        <v>0.52</v>
      </c>
    </row>
    <row r="231" spans="1:5" x14ac:dyDescent="0.25">
      <c r="A231" s="75" t="s">
        <v>1135</v>
      </c>
      <c r="B231" s="96">
        <v>1</v>
      </c>
      <c r="C231" s="97">
        <v>46</v>
      </c>
      <c r="D231" s="100">
        <v>0.52</v>
      </c>
      <c r="E231" s="100">
        <v>0.52</v>
      </c>
    </row>
    <row r="232" spans="1:5" x14ac:dyDescent="0.25">
      <c r="A232" s="75" t="s">
        <v>1136</v>
      </c>
      <c r="B232" s="96">
        <v>1</v>
      </c>
      <c r="C232" s="97">
        <v>25</v>
      </c>
      <c r="D232" s="100">
        <v>0.52</v>
      </c>
      <c r="E232" s="100">
        <v>0.52</v>
      </c>
    </row>
    <row r="233" spans="1:5" x14ac:dyDescent="0.25">
      <c r="A233" s="75" t="s">
        <v>1137</v>
      </c>
      <c r="B233" s="96">
        <v>1</v>
      </c>
      <c r="C233" s="97">
        <v>5</v>
      </c>
      <c r="D233" s="100">
        <v>0.52</v>
      </c>
      <c r="E233" s="100">
        <v>0.52</v>
      </c>
    </row>
    <row r="234" spans="1:5" x14ac:dyDescent="0.25">
      <c r="A234" s="75" t="s">
        <v>1138</v>
      </c>
      <c r="B234" s="96">
        <v>1</v>
      </c>
      <c r="C234" s="97">
        <v>2</v>
      </c>
      <c r="D234" s="100">
        <v>0.52</v>
      </c>
      <c r="E234" s="100">
        <v>0.52</v>
      </c>
    </row>
    <row r="235" spans="1:5" x14ac:dyDescent="0.25">
      <c r="A235" s="75" t="s">
        <v>1139</v>
      </c>
      <c r="B235" s="96">
        <v>1</v>
      </c>
      <c r="C235" s="97">
        <v>12</v>
      </c>
      <c r="D235" s="100">
        <v>0.52</v>
      </c>
      <c r="E235" s="100">
        <v>0.52</v>
      </c>
    </row>
    <row r="236" spans="1:5" x14ac:dyDescent="0.25">
      <c r="A236" s="75" t="s">
        <v>1140</v>
      </c>
      <c r="B236" s="96">
        <v>1</v>
      </c>
      <c r="C236" s="97">
        <v>11</v>
      </c>
      <c r="D236" s="100">
        <v>0.52</v>
      </c>
      <c r="E236" s="100">
        <v>0.52</v>
      </c>
    </row>
    <row r="237" spans="1:5" x14ac:dyDescent="0.25">
      <c r="A237" s="75" t="s">
        <v>1141</v>
      </c>
      <c r="B237" s="96">
        <v>1</v>
      </c>
      <c r="C237" s="97">
        <v>6</v>
      </c>
      <c r="D237" s="100">
        <v>0.53</v>
      </c>
      <c r="E237" s="100">
        <v>0.52</v>
      </c>
    </row>
    <row r="238" spans="1:5" x14ac:dyDescent="0.25">
      <c r="A238" s="75" t="s">
        <v>1142</v>
      </c>
      <c r="B238" s="96">
        <v>1</v>
      </c>
      <c r="C238" s="97">
        <v>6</v>
      </c>
      <c r="D238" s="100">
        <v>0.52</v>
      </c>
      <c r="E238" s="100">
        <v>0.52</v>
      </c>
    </row>
    <row r="239" spans="1:5" x14ac:dyDescent="0.25">
      <c r="A239" s="75" t="s">
        <v>1143</v>
      </c>
      <c r="B239" s="96">
        <v>1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1144</v>
      </c>
      <c r="B240" s="96">
        <v>2</v>
      </c>
      <c r="C240" s="97">
        <v>1</v>
      </c>
      <c r="D240" s="100">
        <v>0.52</v>
      </c>
      <c r="E240" s="100">
        <v>0.52</v>
      </c>
    </row>
    <row r="241" spans="1:5" x14ac:dyDescent="0.25">
      <c r="A241" s="75" t="s">
        <v>1145</v>
      </c>
      <c r="B241" s="96">
        <v>1</v>
      </c>
      <c r="C241" s="97">
        <v>1</v>
      </c>
      <c r="D241" s="100">
        <v>0.52</v>
      </c>
      <c r="E241" s="100">
        <v>0.51</v>
      </c>
    </row>
    <row r="242" spans="1:5" x14ac:dyDescent="0.25">
      <c r="A242" s="75" t="s">
        <v>1146</v>
      </c>
      <c r="B242" s="96">
        <v>1</v>
      </c>
      <c r="C242" s="97">
        <v>69</v>
      </c>
      <c r="D242" s="100">
        <v>0.51</v>
      </c>
      <c r="E242" s="100">
        <v>0.51</v>
      </c>
    </row>
    <row r="243" spans="1:5" x14ac:dyDescent="0.25">
      <c r="A243" s="75" t="s">
        <v>1147</v>
      </c>
      <c r="B243" s="96">
        <v>1</v>
      </c>
      <c r="C243" s="97">
        <v>14</v>
      </c>
      <c r="D243" s="100">
        <v>0.51</v>
      </c>
      <c r="E243" s="100">
        <v>0.51</v>
      </c>
    </row>
    <row r="244" spans="1:5" x14ac:dyDescent="0.25">
      <c r="A244" s="75" t="s">
        <v>1148</v>
      </c>
      <c r="B244" s="96">
        <v>1</v>
      </c>
      <c r="C244" s="97">
        <v>5</v>
      </c>
      <c r="D244" s="100">
        <v>0.52</v>
      </c>
      <c r="E244" s="100">
        <v>0.51</v>
      </c>
    </row>
    <row r="245" spans="1:5" x14ac:dyDescent="0.25">
      <c r="A245" s="75" t="s">
        <v>1149</v>
      </c>
      <c r="B245" s="96">
        <v>1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3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1152</v>
      </c>
      <c r="B248" s="96">
        <v>1</v>
      </c>
      <c r="C248" s="97">
        <v>34</v>
      </c>
      <c r="D248" s="100">
        <v>0.5</v>
      </c>
      <c r="E248" s="100">
        <v>0.5</v>
      </c>
    </row>
    <row r="249" spans="1:5" x14ac:dyDescent="0.25">
      <c r="A249" s="75" t="s">
        <v>1153</v>
      </c>
      <c r="B249" s="96">
        <v>1</v>
      </c>
      <c r="C249" s="97">
        <v>10</v>
      </c>
      <c r="D249" s="100">
        <v>0.5</v>
      </c>
      <c r="E249" s="100">
        <v>0.5</v>
      </c>
    </row>
    <row r="250" spans="1:5" x14ac:dyDescent="0.25">
      <c r="A250" s="75" t="s">
        <v>1154</v>
      </c>
      <c r="B250" s="96">
        <v>1</v>
      </c>
      <c r="C250" s="97">
        <v>2</v>
      </c>
      <c r="D250" s="100">
        <v>0.5</v>
      </c>
      <c r="E250" s="100">
        <v>0.5</v>
      </c>
    </row>
    <row r="251" spans="1:5" x14ac:dyDescent="0.25">
      <c r="A251" s="75" t="s">
        <v>1155</v>
      </c>
      <c r="B251" s="96">
        <v>1</v>
      </c>
      <c r="C251" s="97">
        <v>8</v>
      </c>
      <c r="D251" s="100">
        <v>0.5</v>
      </c>
      <c r="E251" s="100">
        <v>0.5</v>
      </c>
    </row>
    <row r="252" spans="1:5" x14ac:dyDescent="0.25">
      <c r="A252" s="75" t="s">
        <v>1156</v>
      </c>
      <c r="B252" s="96">
        <v>1</v>
      </c>
      <c r="C252" s="97">
        <v>3</v>
      </c>
      <c r="D252" s="100">
        <v>0.5</v>
      </c>
      <c r="E252" s="100">
        <v>0.5</v>
      </c>
    </row>
    <row r="253" spans="1:5" x14ac:dyDescent="0.25">
      <c r="A253" s="75" t="s">
        <v>1157</v>
      </c>
      <c r="B253" s="96">
        <v>1</v>
      </c>
      <c r="C253" s="97">
        <v>15</v>
      </c>
      <c r="D253" s="100">
        <v>0.5</v>
      </c>
      <c r="E253" s="100">
        <v>0.5</v>
      </c>
    </row>
    <row r="254" spans="1:5" x14ac:dyDescent="0.25">
      <c r="A254" s="75" t="s">
        <v>1158</v>
      </c>
      <c r="B254" s="96">
        <v>1</v>
      </c>
      <c r="C254" s="97">
        <v>12</v>
      </c>
      <c r="D254" s="100">
        <v>0.5</v>
      </c>
      <c r="E254" s="100">
        <v>0.5</v>
      </c>
    </row>
    <row r="255" spans="1:5" x14ac:dyDescent="0.25">
      <c r="A255" s="75" t="s">
        <v>1159</v>
      </c>
      <c r="B255" s="96">
        <v>1</v>
      </c>
      <c r="C255" s="97">
        <v>4</v>
      </c>
      <c r="D255" s="100">
        <v>0.5</v>
      </c>
      <c r="E255" s="100">
        <v>0.5</v>
      </c>
    </row>
    <row r="256" spans="1:5" x14ac:dyDescent="0.25">
      <c r="A256" s="75" t="s">
        <v>1160</v>
      </c>
      <c r="B256" s="96">
        <v>13</v>
      </c>
      <c r="C256" s="97">
        <v>1</v>
      </c>
      <c r="D256" s="100">
        <v>0.51</v>
      </c>
      <c r="E256" s="100">
        <v>0.5</v>
      </c>
    </row>
    <row r="257" spans="1:5" x14ac:dyDescent="0.25">
      <c r="A257" s="75" t="s">
        <v>1161</v>
      </c>
      <c r="B257" s="96">
        <v>1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4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1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2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1</v>
      </c>
      <c r="C262" s="97">
        <v>4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1</v>
      </c>
      <c r="C263" s="97">
        <v>19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1</v>
      </c>
      <c r="C264" s="97">
        <v>20</v>
      </c>
      <c r="D264" s="100">
        <v>0.48</v>
      </c>
      <c r="E264" s="100">
        <v>0.49</v>
      </c>
    </row>
    <row r="265" spans="1:5" x14ac:dyDescent="0.25">
      <c r="A265" s="75" t="s">
        <v>1169</v>
      </c>
      <c r="B265" s="96">
        <v>1</v>
      </c>
      <c r="C265" s="97">
        <v>81</v>
      </c>
      <c r="D265" s="100">
        <v>0.49</v>
      </c>
      <c r="E265" s="100">
        <v>0.49</v>
      </c>
    </row>
    <row r="266" spans="1:5" x14ac:dyDescent="0.25">
      <c r="A266" s="75" t="s">
        <v>1170</v>
      </c>
      <c r="B266" s="96">
        <v>1</v>
      </c>
      <c r="C266" s="97">
        <v>12</v>
      </c>
      <c r="D266" s="100">
        <v>0.49</v>
      </c>
      <c r="E266" s="100">
        <v>0.49</v>
      </c>
    </row>
    <row r="267" spans="1:5" x14ac:dyDescent="0.25">
      <c r="A267" s="75" t="s">
        <v>1171</v>
      </c>
      <c r="B267" s="96">
        <v>1</v>
      </c>
      <c r="C267" s="97">
        <v>5</v>
      </c>
      <c r="D267" s="100">
        <v>0.49</v>
      </c>
      <c r="E267" s="100">
        <v>0.49</v>
      </c>
    </row>
    <row r="268" spans="1:5" x14ac:dyDescent="0.25">
      <c r="A268" s="75" t="s">
        <v>1172</v>
      </c>
      <c r="B268" s="96">
        <v>1</v>
      </c>
      <c r="C268" s="97">
        <v>13</v>
      </c>
      <c r="D268" s="100">
        <v>0.49</v>
      </c>
      <c r="E268" s="100">
        <v>0.49</v>
      </c>
    </row>
    <row r="269" spans="1:5" x14ac:dyDescent="0.25">
      <c r="A269" s="75" t="s">
        <v>1173</v>
      </c>
      <c r="B269" s="96">
        <v>1</v>
      </c>
      <c r="C269" s="97">
        <v>9</v>
      </c>
      <c r="D269" s="100">
        <v>0.49</v>
      </c>
      <c r="E269" s="100">
        <v>0.49</v>
      </c>
    </row>
    <row r="270" spans="1:5" x14ac:dyDescent="0.25">
      <c r="A270" s="75" t="s">
        <v>1174</v>
      </c>
      <c r="B270" s="96">
        <v>5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1175</v>
      </c>
      <c r="B271" s="96">
        <v>1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1176</v>
      </c>
      <c r="B272" s="96">
        <v>2</v>
      </c>
      <c r="C272" s="97">
        <v>1</v>
      </c>
      <c r="D272" s="100">
        <v>0.49</v>
      </c>
      <c r="E272" s="100">
        <v>0.49</v>
      </c>
    </row>
    <row r="273" spans="1:5" x14ac:dyDescent="0.25">
      <c r="A273" s="75" t="s">
        <v>1177</v>
      </c>
      <c r="B273" s="96">
        <v>3</v>
      </c>
      <c r="C273" s="97">
        <v>1</v>
      </c>
      <c r="D273" s="100">
        <v>0.49</v>
      </c>
      <c r="E273" s="100">
        <v>0.49</v>
      </c>
    </row>
    <row r="274" spans="1:5" x14ac:dyDescent="0.25">
      <c r="A274" s="75" t="s">
        <v>1178</v>
      </c>
      <c r="B274" s="96">
        <v>1</v>
      </c>
      <c r="C274" s="97">
        <v>1</v>
      </c>
      <c r="D274" s="100">
        <v>0.49</v>
      </c>
      <c r="E274" s="100">
        <v>0.48</v>
      </c>
    </row>
    <row r="275" spans="1:5" x14ac:dyDescent="0.25">
      <c r="A275" s="75" t="s">
        <v>1179</v>
      </c>
      <c r="B275" s="96">
        <v>2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1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1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2</v>
      </c>
      <c r="C280" s="97">
        <v>1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31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16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1</v>
      </c>
      <c r="C283" s="97">
        <v>21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1</v>
      </c>
      <c r="C284" s="97">
        <v>3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1</v>
      </c>
      <c r="C285" s="97">
        <v>14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1</v>
      </c>
      <c r="C286" s="97">
        <v>19</v>
      </c>
      <c r="D286" s="100">
        <v>0.48</v>
      </c>
      <c r="E286" s="100">
        <v>0.48</v>
      </c>
    </row>
    <row r="287" spans="1:5" x14ac:dyDescent="0.25">
      <c r="A287" s="75" t="s">
        <v>1191</v>
      </c>
      <c r="B287" s="96">
        <v>1</v>
      </c>
      <c r="C287" s="97">
        <v>3</v>
      </c>
      <c r="D287" s="100">
        <v>0.48</v>
      </c>
      <c r="E287" s="100">
        <v>0.48</v>
      </c>
    </row>
    <row r="288" spans="1:5" x14ac:dyDescent="0.25">
      <c r="A288" s="75" t="s">
        <v>1192</v>
      </c>
      <c r="B288" s="96">
        <v>1</v>
      </c>
      <c r="C288" s="97">
        <v>4</v>
      </c>
      <c r="D288" s="100">
        <v>0.48</v>
      </c>
      <c r="E288" s="100">
        <v>0.48</v>
      </c>
    </row>
    <row r="289" spans="1:5" x14ac:dyDescent="0.25">
      <c r="A289" s="75" t="s">
        <v>1193</v>
      </c>
      <c r="B289" s="96">
        <v>1</v>
      </c>
      <c r="C289" s="97">
        <v>6</v>
      </c>
      <c r="D289" s="100">
        <v>0.48</v>
      </c>
      <c r="E289" s="100">
        <v>0.48</v>
      </c>
    </row>
    <row r="290" spans="1:5" x14ac:dyDescent="0.25">
      <c r="A290" s="75" t="s">
        <v>1194</v>
      </c>
      <c r="B290" s="96">
        <v>5</v>
      </c>
      <c r="C290" s="97">
        <v>1</v>
      </c>
      <c r="D290" s="100">
        <v>0.48</v>
      </c>
      <c r="E290" s="100">
        <v>0.48</v>
      </c>
    </row>
    <row r="291" spans="1:5" x14ac:dyDescent="0.25">
      <c r="A291" s="75" t="s">
        <v>1195</v>
      </c>
      <c r="B291" s="96">
        <v>3</v>
      </c>
      <c r="C291" s="97">
        <v>1</v>
      </c>
      <c r="D291" s="100">
        <v>0.48</v>
      </c>
      <c r="E291" s="100">
        <v>0.48</v>
      </c>
    </row>
    <row r="292" spans="1:5" x14ac:dyDescent="0.25">
      <c r="A292" s="75" t="s">
        <v>1196</v>
      </c>
      <c r="B292" s="96">
        <v>1</v>
      </c>
      <c r="C292" s="97">
        <v>1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4</v>
      </c>
      <c r="C294" s="97">
        <v>1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14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9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8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1</v>
      </c>
      <c r="C298" s="97">
        <v>7</v>
      </c>
      <c r="D298" s="100">
        <v>0.47000000000000003</v>
      </c>
      <c r="E298" s="100">
        <v>0.47000000000000003</v>
      </c>
    </row>
    <row r="299" spans="1:5" x14ac:dyDescent="0.25">
      <c r="A299" s="75" t="s">
        <v>1203</v>
      </c>
      <c r="B299" s="96">
        <v>1</v>
      </c>
      <c r="C299" s="97">
        <v>6</v>
      </c>
      <c r="D299" s="100">
        <v>0.47000000000000003</v>
      </c>
      <c r="E299" s="100">
        <v>0.47000000000000003</v>
      </c>
    </row>
    <row r="300" spans="1:5" x14ac:dyDescent="0.25">
      <c r="A300" s="75" t="s">
        <v>1204</v>
      </c>
      <c r="B300" s="96">
        <v>1</v>
      </c>
      <c r="C300" s="97">
        <v>2</v>
      </c>
      <c r="D300" s="100">
        <v>0.47000000000000003</v>
      </c>
      <c r="E300" s="100">
        <v>0.47000000000000003</v>
      </c>
    </row>
    <row r="301" spans="1:5" x14ac:dyDescent="0.25">
      <c r="A301" s="75" t="s">
        <v>1205</v>
      </c>
      <c r="B301" s="96">
        <v>1</v>
      </c>
      <c r="C301" s="97">
        <v>2</v>
      </c>
      <c r="D301" s="100">
        <v>0.47000000000000003</v>
      </c>
      <c r="E301" s="100">
        <v>0.47000000000000003</v>
      </c>
    </row>
    <row r="302" spans="1:5" x14ac:dyDescent="0.25">
      <c r="A302" s="75" t="s">
        <v>1206</v>
      </c>
      <c r="B302" s="96">
        <v>1</v>
      </c>
      <c r="C302" s="97">
        <v>8</v>
      </c>
      <c r="D302" s="100">
        <v>0.47000000000000003</v>
      </c>
      <c r="E302" s="100">
        <v>0.47000000000000003</v>
      </c>
    </row>
    <row r="303" spans="1:5" x14ac:dyDescent="0.25">
      <c r="A303" s="75" t="s">
        <v>1207</v>
      </c>
      <c r="B303" s="96">
        <v>1</v>
      </c>
      <c r="C303" s="97">
        <v>3</v>
      </c>
      <c r="D303" s="100">
        <v>0.47000000000000003</v>
      </c>
      <c r="E303" s="100">
        <v>0.47000000000000003</v>
      </c>
    </row>
    <row r="304" spans="1:5" x14ac:dyDescent="0.25">
      <c r="A304" s="75" t="s">
        <v>1208</v>
      </c>
      <c r="B304" s="96">
        <v>1</v>
      </c>
      <c r="C304" s="97">
        <v>21</v>
      </c>
      <c r="D304" s="100">
        <v>0.47000000000000003</v>
      </c>
      <c r="E304" s="100">
        <v>0.47000000000000003</v>
      </c>
    </row>
    <row r="305" spans="1:5" x14ac:dyDescent="0.25">
      <c r="A305" s="75" t="s">
        <v>1209</v>
      </c>
      <c r="B305" s="96">
        <v>1</v>
      </c>
      <c r="C305" s="97">
        <v>14</v>
      </c>
      <c r="D305" s="100">
        <v>0.47000000000000003</v>
      </c>
      <c r="E305" s="100">
        <v>0.47000000000000003</v>
      </c>
    </row>
    <row r="306" spans="1:5" x14ac:dyDescent="0.25">
      <c r="A306" s="75" t="s">
        <v>1210</v>
      </c>
      <c r="B306" s="96">
        <v>1</v>
      </c>
      <c r="C306" s="97">
        <v>9</v>
      </c>
      <c r="D306" s="100">
        <v>0.47000000000000003</v>
      </c>
      <c r="E306" s="100">
        <v>0.47000000000000003</v>
      </c>
    </row>
    <row r="307" spans="1:5" x14ac:dyDescent="0.25">
      <c r="A307" s="75" t="s">
        <v>1211</v>
      </c>
      <c r="B307" s="96">
        <v>1</v>
      </c>
      <c r="C307" s="97">
        <v>1</v>
      </c>
      <c r="D307" s="100">
        <v>0.47000000000000003</v>
      </c>
      <c r="E307" s="100">
        <v>0.47000000000000003</v>
      </c>
    </row>
    <row r="308" spans="1:5" x14ac:dyDescent="0.25">
      <c r="A308" s="75" t="s">
        <v>1212</v>
      </c>
      <c r="B308" s="96">
        <v>3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2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2</v>
      </c>
      <c r="C310" s="97">
        <v>1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2</v>
      </c>
      <c r="C311" s="97">
        <v>1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1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3</v>
      </c>
      <c r="C313" s="97">
        <v>1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6</v>
      </c>
      <c r="D314" s="100">
        <v>0.45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35</v>
      </c>
      <c r="D315" s="100">
        <v>0.46</v>
      </c>
      <c r="E315" s="100">
        <v>0.46</v>
      </c>
    </row>
    <row r="316" spans="1:5" x14ac:dyDescent="0.25">
      <c r="A316" s="75" t="s">
        <v>1220</v>
      </c>
      <c r="B316" s="96">
        <v>1</v>
      </c>
      <c r="C316" s="97">
        <v>3</v>
      </c>
      <c r="D316" s="100">
        <v>0.46</v>
      </c>
      <c r="E316" s="100">
        <v>0.46</v>
      </c>
    </row>
    <row r="317" spans="1:5" x14ac:dyDescent="0.25">
      <c r="A317" s="75" t="s">
        <v>1221</v>
      </c>
      <c r="B317" s="96">
        <v>1</v>
      </c>
      <c r="C317" s="97">
        <v>5</v>
      </c>
      <c r="D317" s="100">
        <v>0.46</v>
      </c>
      <c r="E317" s="100">
        <v>0.46</v>
      </c>
    </row>
    <row r="318" spans="1:5" x14ac:dyDescent="0.25">
      <c r="A318" s="75" t="s">
        <v>1222</v>
      </c>
      <c r="B318" s="96">
        <v>1</v>
      </c>
      <c r="C318" s="97">
        <v>5</v>
      </c>
      <c r="D318" s="100">
        <v>0.46</v>
      </c>
      <c r="E318" s="100">
        <v>0.46</v>
      </c>
    </row>
    <row r="319" spans="1:5" x14ac:dyDescent="0.25">
      <c r="A319" s="75" t="s">
        <v>1223</v>
      </c>
      <c r="B319" s="96">
        <v>1</v>
      </c>
      <c r="C319" s="97">
        <v>9</v>
      </c>
      <c r="D319" s="100">
        <v>0.46</v>
      </c>
      <c r="E319" s="100">
        <v>0.46</v>
      </c>
    </row>
    <row r="320" spans="1:5" x14ac:dyDescent="0.25">
      <c r="A320" s="75" t="s">
        <v>1224</v>
      </c>
      <c r="B320" s="96">
        <v>1</v>
      </c>
      <c r="C320" s="97">
        <v>3</v>
      </c>
      <c r="D320" s="100">
        <v>0.46</v>
      </c>
      <c r="E320" s="100">
        <v>0.46</v>
      </c>
    </row>
    <row r="321" spans="1:5" x14ac:dyDescent="0.25">
      <c r="A321" s="75" t="s">
        <v>1225</v>
      </c>
      <c r="B321" s="96">
        <v>1</v>
      </c>
      <c r="C321" s="97">
        <v>9</v>
      </c>
      <c r="D321" s="100">
        <v>0.45</v>
      </c>
      <c r="E321" s="100">
        <v>0.46</v>
      </c>
    </row>
    <row r="322" spans="1:5" x14ac:dyDescent="0.25">
      <c r="A322" s="75" t="s">
        <v>1226</v>
      </c>
      <c r="B322" s="96">
        <v>1</v>
      </c>
      <c r="C322" s="97">
        <v>24</v>
      </c>
      <c r="D322" s="100">
        <v>0.46</v>
      </c>
      <c r="E322" s="100">
        <v>0.46</v>
      </c>
    </row>
    <row r="323" spans="1:5" x14ac:dyDescent="0.25">
      <c r="A323" s="75" t="s">
        <v>1227</v>
      </c>
      <c r="B323" s="96">
        <v>1</v>
      </c>
      <c r="C323" s="97">
        <v>8</v>
      </c>
      <c r="D323" s="100">
        <v>0.46</v>
      </c>
      <c r="E323" s="100">
        <v>0.46</v>
      </c>
    </row>
    <row r="324" spans="1:5" x14ac:dyDescent="0.25">
      <c r="A324" s="75" t="s">
        <v>1228</v>
      </c>
      <c r="B324" s="96">
        <v>1</v>
      </c>
      <c r="C324" s="97">
        <v>8</v>
      </c>
      <c r="D324" s="100">
        <v>0.46</v>
      </c>
      <c r="E324" s="100">
        <v>0.46</v>
      </c>
    </row>
    <row r="325" spans="1:5" x14ac:dyDescent="0.25">
      <c r="A325" s="75" t="s">
        <v>1229</v>
      </c>
      <c r="B325" s="96">
        <v>1</v>
      </c>
      <c r="C325" s="97">
        <v>1</v>
      </c>
      <c r="D325" s="100">
        <v>0.46</v>
      </c>
      <c r="E325" s="100">
        <v>0.46</v>
      </c>
    </row>
    <row r="326" spans="1:5" x14ac:dyDescent="0.25">
      <c r="A326" s="75" t="s">
        <v>1230</v>
      </c>
      <c r="B326" s="96">
        <v>2</v>
      </c>
      <c r="C326" s="97">
        <v>1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2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4</v>
      </c>
      <c r="C328" s="97">
        <v>1</v>
      </c>
      <c r="D328" s="100">
        <v>0.45</v>
      </c>
      <c r="E328" s="100">
        <v>0.45</v>
      </c>
    </row>
    <row r="329" spans="1:5" x14ac:dyDescent="0.25">
      <c r="A329" s="75" t="s">
        <v>1233</v>
      </c>
      <c r="B329" s="96">
        <v>1</v>
      </c>
      <c r="C329" s="97">
        <v>2</v>
      </c>
      <c r="D329" s="100">
        <v>0.45</v>
      </c>
      <c r="E329" s="100">
        <v>0.45</v>
      </c>
    </row>
    <row r="330" spans="1:5" x14ac:dyDescent="0.25">
      <c r="A330" s="75" t="s">
        <v>1234</v>
      </c>
      <c r="B330" s="96">
        <v>4</v>
      </c>
      <c r="C330" s="97">
        <v>1</v>
      </c>
      <c r="D330" s="100">
        <v>0.45</v>
      </c>
      <c r="E330" s="100">
        <v>0.45</v>
      </c>
    </row>
    <row r="331" spans="1:5" x14ac:dyDescent="0.25">
      <c r="A331" s="75" t="s">
        <v>1235</v>
      </c>
      <c r="B331" s="96">
        <v>1</v>
      </c>
      <c r="C331" s="97">
        <v>51</v>
      </c>
      <c r="D331" s="100">
        <v>0.45</v>
      </c>
      <c r="E331" s="100">
        <v>0.45</v>
      </c>
    </row>
    <row r="332" spans="1:5" x14ac:dyDescent="0.25">
      <c r="A332" s="75" t="s">
        <v>1236</v>
      </c>
      <c r="B332" s="96">
        <v>1</v>
      </c>
      <c r="C332" s="97">
        <v>10</v>
      </c>
      <c r="D332" s="100">
        <v>0.45</v>
      </c>
      <c r="E332" s="100">
        <v>0.45</v>
      </c>
    </row>
    <row r="333" spans="1:5" x14ac:dyDescent="0.25">
      <c r="A333" s="75" t="s">
        <v>1237</v>
      </c>
      <c r="B333" s="96">
        <v>1</v>
      </c>
      <c r="C333" s="97">
        <v>3</v>
      </c>
      <c r="D333" s="100">
        <v>0.45</v>
      </c>
      <c r="E333" s="100">
        <v>0.45</v>
      </c>
    </row>
    <row r="334" spans="1:5" x14ac:dyDescent="0.25">
      <c r="A334" s="75" t="s">
        <v>1238</v>
      </c>
      <c r="B334" s="96">
        <v>1</v>
      </c>
      <c r="C334" s="97">
        <v>7</v>
      </c>
      <c r="D334" s="100">
        <v>0.45</v>
      </c>
      <c r="E334" s="100">
        <v>0.45</v>
      </c>
    </row>
    <row r="335" spans="1:5" x14ac:dyDescent="0.25">
      <c r="A335" s="75" t="s">
        <v>1239</v>
      </c>
      <c r="B335" s="96">
        <v>1</v>
      </c>
      <c r="C335" s="97">
        <v>5</v>
      </c>
      <c r="D335" s="100">
        <v>0.45</v>
      </c>
      <c r="E335" s="100">
        <v>0.45</v>
      </c>
    </row>
    <row r="336" spans="1:5" x14ac:dyDescent="0.25">
      <c r="A336" s="75" t="s">
        <v>1240</v>
      </c>
      <c r="B336" s="96">
        <v>1</v>
      </c>
      <c r="C336" s="97">
        <v>3</v>
      </c>
      <c r="D336" s="100">
        <v>0.45</v>
      </c>
      <c r="E336" s="100">
        <v>0.45</v>
      </c>
    </row>
    <row r="337" spans="1:5" x14ac:dyDescent="0.25">
      <c r="A337" s="75" t="s">
        <v>1241</v>
      </c>
      <c r="B337" s="96">
        <v>1</v>
      </c>
      <c r="C337" s="97">
        <v>5</v>
      </c>
      <c r="D337" s="100">
        <v>0.46</v>
      </c>
      <c r="E337" s="100">
        <v>0.45</v>
      </c>
    </row>
    <row r="338" spans="1:5" x14ac:dyDescent="0.25">
      <c r="A338" s="75" t="s">
        <v>1242</v>
      </c>
      <c r="B338" s="96">
        <v>1</v>
      </c>
      <c r="C338" s="97">
        <v>9</v>
      </c>
      <c r="D338" s="100">
        <v>0.44</v>
      </c>
      <c r="E338" s="100">
        <v>0.45</v>
      </c>
    </row>
    <row r="339" spans="1:5" x14ac:dyDescent="0.25">
      <c r="A339" s="75" t="s">
        <v>1243</v>
      </c>
      <c r="B339" s="96">
        <v>1</v>
      </c>
      <c r="C339" s="97">
        <v>3</v>
      </c>
      <c r="D339" s="100">
        <v>0.45</v>
      </c>
      <c r="E339" s="100">
        <v>0.45</v>
      </c>
    </row>
    <row r="340" spans="1:5" x14ac:dyDescent="0.25">
      <c r="A340" s="75" t="s">
        <v>1244</v>
      </c>
      <c r="B340" s="96">
        <v>1</v>
      </c>
      <c r="C340" s="97">
        <v>18</v>
      </c>
      <c r="D340" s="100">
        <v>0.45</v>
      </c>
      <c r="E340" s="100">
        <v>0.45</v>
      </c>
    </row>
    <row r="341" spans="1:5" x14ac:dyDescent="0.25">
      <c r="A341" s="75" t="s">
        <v>1245</v>
      </c>
      <c r="B341" s="96">
        <v>2</v>
      </c>
      <c r="C341" s="97">
        <v>1</v>
      </c>
      <c r="D341" s="100">
        <v>0.45</v>
      </c>
      <c r="E341" s="100">
        <v>0.45</v>
      </c>
    </row>
    <row r="342" spans="1:5" x14ac:dyDescent="0.25">
      <c r="A342" s="75" t="s">
        <v>1246</v>
      </c>
      <c r="B342" s="96">
        <v>2</v>
      </c>
      <c r="C342" s="97">
        <v>1</v>
      </c>
      <c r="D342" s="100">
        <v>0.44</v>
      </c>
      <c r="E342" s="100">
        <v>0.44</v>
      </c>
    </row>
    <row r="343" spans="1:5" x14ac:dyDescent="0.25">
      <c r="A343" s="75" t="s">
        <v>1247</v>
      </c>
      <c r="B343" s="96">
        <v>1</v>
      </c>
      <c r="C343" s="97">
        <v>1</v>
      </c>
      <c r="D343" s="100">
        <v>0.44</v>
      </c>
      <c r="E343" s="100">
        <v>0.44</v>
      </c>
    </row>
    <row r="344" spans="1:5" x14ac:dyDescent="0.25">
      <c r="A344" s="75" t="s">
        <v>1248</v>
      </c>
      <c r="B344" s="96">
        <v>2</v>
      </c>
      <c r="C344" s="97">
        <v>1</v>
      </c>
      <c r="D344" s="100">
        <v>0.44</v>
      </c>
      <c r="E344" s="100">
        <v>0.44</v>
      </c>
    </row>
    <row r="345" spans="1:5" x14ac:dyDescent="0.25">
      <c r="A345" s="75" t="s">
        <v>1249</v>
      </c>
      <c r="B345" s="96">
        <v>1</v>
      </c>
      <c r="C345" s="97">
        <v>2</v>
      </c>
      <c r="D345" s="100">
        <v>0.44</v>
      </c>
      <c r="E345" s="100">
        <v>0.44</v>
      </c>
    </row>
    <row r="346" spans="1:5" x14ac:dyDescent="0.25">
      <c r="A346" s="75" t="s">
        <v>1250</v>
      </c>
      <c r="B346" s="96">
        <v>1</v>
      </c>
      <c r="C346" s="97">
        <v>18</v>
      </c>
      <c r="D346" s="100">
        <v>0.44</v>
      </c>
      <c r="E346" s="100">
        <v>0.44</v>
      </c>
    </row>
    <row r="347" spans="1:5" x14ac:dyDescent="0.25">
      <c r="A347" s="75" t="s">
        <v>1251</v>
      </c>
      <c r="B347" s="96">
        <v>1</v>
      </c>
      <c r="C347" s="97">
        <v>10</v>
      </c>
      <c r="D347" s="100">
        <v>0.44</v>
      </c>
      <c r="E347" s="100">
        <v>0.44</v>
      </c>
    </row>
    <row r="348" spans="1:5" x14ac:dyDescent="0.25">
      <c r="A348" s="75" t="s">
        <v>1252</v>
      </c>
      <c r="B348" s="96">
        <v>6</v>
      </c>
      <c r="C348" s="97">
        <v>1</v>
      </c>
      <c r="D348" s="100">
        <v>0.44</v>
      </c>
      <c r="E348" s="100">
        <v>0.44</v>
      </c>
    </row>
    <row r="349" spans="1:5" x14ac:dyDescent="0.25">
      <c r="A349" s="75" t="s">
        <v>1253</v>
      </c>
      <c r="B349" s="96">
        <v>2</v>
      </c>
      <c r="C349" s="97">
        <v>1</v>
      </c>
      <c r="D349" s="100">
        <v>0.43</v>
      </c>
      <c r="E349" s="100">
        <v>0.43</v>
      </c>
    </row>
    <row r="350" spans="1:5" x14ac:dyDescent="0.25">
      <c r="A350" s="75" t="s">
        <v>1254</v>
      </c>
      <c r="B350" s="96">
        <v>1</v>
      </c>
      <c r="C350" s="97">
        <v>8</v>
      </c>
      <c r="D350" s="100">
        <v>0.43</v>
      </c>
      <c r="E350" s="100">
        <v>0.43</v>
      </c>
    </row>
    <row r="351" spans="1:5" x14ac:dyDescent="0.25">
      <c r="A351" s="75" t="s">
        <v>1255</v>
      </c>
      <c r="B351" s="96">
        <v>1</v>
      </c>
      <c r="C351" s="97">
        <v>10</v>
      </c>
      <c r="D351" s="100">
        <v>0.43</v>
      </c>
      <c r="E351" s="100">
        <v>0.43</v>
      </c>
    </row>
    <row r="352" spans="1:5" x14ac:dyDescent="0.25">
      <c r="A352" s="75" t="s">
        <v>1256</v>
      </c>
      <c r="B352" s="96">
        <v>1</v>
      </c>
      <c r="C352" s="97">
        <v>5</v>
      </c>
      <c r="D352" s="100">
        <v>0.42</v>
      </c>
      <c r="E352" s="100">
        <v>0.43</v>
      </c>
    </row>
    <row r="353" spans="1:5" x14ac:dyDescent="0.25">
      <c r="A353" s="75" t="s">
        <v>1257</v>
      </c>
      <c r="B353" s="96">
        <v>1</v>
      </c>
      <c r="C353" s="97">
        <v>41</v>
      </c>
      <c r="D353" s="100">
        <v>0.43</v>
      </c>
      <c r="E353" s="100">
        <v>0.43</v>
      </c>
    </row>
    <row r="354" spans="1:5" x14ac:dyDescent="0.25">
      <c r="A354" s="75" t="s">
        <v>1258</v>
      </c>
      <c r="B354" s="96">
        <v>1</v>
      </c>
      <c r="C354" s="97">
        <v>14</v>
      </c>
      <c r="D354" s="100">
        <v>0.43</v>
      </c>
      <c r="E354" s="100">
        <v>0.43</v>
      </c>
    </row>
    <row r="355" spans="1:5" x14ac:dyDescent="0.25">
      <c r="A355" s="75" t="s">
        <v>1259</v>
      </c>
      <c r="B355" s="96">
        <v>1</v>
      </c>
      <c r="C355" s="97">
        <v>13</v>
      </c>
      <c r="D355" s="100">
        <v>0.43</v>
      </c>
      <c r="E355" s="100">
        <v>0.43</v>
      </c>
    </row>
    <row r="356" spans="1:5" x14ac:dyDescent="0.25">
      <c r="A356" s="75" t="s">
        <v>1260</v>
      </c>
      <c r="B356" s="96">
        <v>1</v>
      </c>
      <c r="C356" s="97">
        <v>4</v>
      </c>
      <c r="D356" s="100">
        <v>0.43</v>
      </c>
      <c r="E356" s="100">
        <v>0.43</v>
      </c>
    </row>
    <row r="357" spans="1:5" x14ac:dyDescent="0.25">
      <c r="A357" s="75" t="s">
        <v>1261</v>
      </c>
      <c r="B357" s="96">
        <v>2</v>
      </c>
      <c r="C357" s="97">
        <v>1</v>
      </c>
      <c r="D357" s="100">
        <v>0.43</v>
      </c>
      <c r="E357" s="100">
        <v>0.43</v>
      </c>
    </row>
    <row r="358" spans="1:5" x14ac:dyDescent="0.25">
      <c r="A358" s="75" t="s">
        <v>1262</v>
      </c>
      <c r="B358" s="96">
        <v>6</v>
      </c>
      <c r="C358" s="97">
        <v>1</v>
      </c>
      <c r="D358" s="100">
        <v>0.43</v>
      </c>
      <c r="E358" s="100">
        <v>0.43</v>
      </c>
    </row>
    <row r="359" spans="1:5" x14ac:dyDescent="0.25">
      <c r="A359" s="75" t="s">
        <v>1263</v>
      </c>
      <c r="B359" s="96">
        <v>1</v>
      </c>
      <c r="C359" s="97">
        <v>2</v>
      </c>
      <c r="D359" s="100">
        <v>0.43</v>
      </c>
      <c r="E359" s="100">
        <v>0.43</v>
      </c>
    </row>
    <row r="360" spans="1:5" x14ac:dyDescent="0.25">
      <c r="A360" s="75" t="s">
        <v>1264</v>
      </c>
      <c r="B360" s="96">
        <v>1</v>
      </c>
      <c r="C360" s="97">
        <v>2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3</v>
      </c>
      <c r="C361" s="97">
        <v>1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2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1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17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19</v>
      </c>
      <c r="D365" s="100">
        <v>0.41000000000000003</v>
      </c>
      <c r="E365" s="100">
        <v>0.42</v>
      </c>
    </row>
    <row r="366" spans="1:5" x14ac:dyDescent="0.25">
      <c r="A366" s="75" t="s">
        <v>1270</v>
      </c>
      <c r="B366" s="96">
        <v>1</v>
      </c>
      <c r="C366" s="97">
        <v>4</v>
      </c>
      <c r="D366" s="100">
        <v>0.42</v>
      </c>
      <c r="E366" s="100">
        <v>0.42</v>
      </c>
    </row>
    <row r="367" spans="1:5" x14ac:dyDescent="0.25">
      <c r="A367" s="75" t="s">
        <v>1271</v>
      </c>
      <c r="B367" s="96">
        <v>1</v>
      </c>
      <c r="C367" s="97">
        <v>1</v>
      </c>
      <c r="D367" s="100">
        <v>0.42</v>
      </c>
      <c r="E367" s="100">
        <v>0.42</v>
      </c>
    </row>
    <row r="368" spans="1:5" x14ac:dyDescent="0.25">
      <c r="A368" s="75" t="s">
        <v>1272</v>
      </c>
      <c r="B368" s="96">
        <v>1</v>
      </c>
      <c r="C368" s="97">
        <v>12</v>
      </c>
      <c r="D368" s="100">
        <v>0.42</v>
      </c>
      <c r="E368" s="100">
        <v>0.42</v>
      </c>
    </row>
    <row r="369" spans="1:5" x14ac:dyDescent="0.25">
      <c r="A369" s="75" t="s">
        <v>1273</v>
      </c>
      <c r="B369" s="96">
        <v>1</v>
      </c>
      <c r="C369" s="97">
        <v>4</v>
      </c>
      <c r="D369" s="100">
        <v>0.42</v>
      </c>
      <c r="E369" s="100">
        <v>0.42</v>
      </c>
    </row>
    <row r="370" spans="1:5" x14ac:dyDescent="0.25">
      <c r="A370" s="75" t="s">
        <v>1274</v>
      </c>
      <c r="B370" s="96">
        <v>1</v>
      </c>
      <c r="C370" s="97">
        <v>11</v>
      </c>
      <c r="D370" s="100">
        <v>0.43</v>
      </c>
      <c r="E370" s="100">
        <v>0.42</v>
      </c>
    </row>
    <row r="371" spans="1:5" x14ac:dyDescent="0.25">
      <c r="A371" s="75" t="s">
        <v>1275</v>
      </c>
      <c r="B371" s="96">
        <v>1</v>
      </c>
      <c r="C371" s="97">
        <v>17</v>
      </c>
      <c r="D371" s="100">
        <v>0.42</v>
      </c>
      <c r="E371" s="100">
        <v>0.42</v>
      </c>
    </row>
    <row r="372" spans="1:5" x14ac:dyDescent="0.25">
      <c r="A372" s="75" t="s">
        <v>1276</v>
      </c>
      <c r="B372" s="96">
        <v>1</v>
      </c>
      <c r="C372" s="97">
        <v>8</v>
      </c>
      <c r="D372" s="100">
        <v>0.42</v>
      </c>
      <c r="E372" s="100">
        <v>0.42</v>
      </c>
    </row>
    <row r="373" spans="1:5" x14ac:dyDescent="0.25">
      <c r="A373" s="75" t="s">
        <v>1277</v>
      </c>
      <c r="B373" s="96">
        <v>1</v>
      </c>
      <c r="C373" s="97">
        <v>4</v>
      </c>
      <c r="D373" s="100">
        <v>0.42</v>
      </c>
      <c r="E373" s="100">
        <v>0.42</v>
      </c>
    </row>
    <row r="374" spans="1:5" x14ac:dyDescent="0.25">
      <c r="A374" s="75" t="s">
        <v>1278</v>
      </c>
      <c r="B374" s="96">
        <v>4</v>
      </c>
      <c r="C374" s="97">
        <v>1</v>
      </c>
      <c r="D374" s="100">
        <v>0.42</v>
      </c>
      <c r="E374" s="100">
        <v>0.42</v>
      </c>
    </row>
    <row r="375" spans="1:5" x14ac:dyDescent="0.25">
      <c r="A375" s="75" t="s">
        <v>1279</v>
      </c>
      <c r="B375" s="96">
        <v>4</v>
      </c>
      <c r="C375" s="97">
        <v>1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4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16</v>
      </c>
      <c r="D377" s="100">
        <v>0.41000000000000003</v>
      </c>
      <c r="E377" s="100">
        <v>0.41000000000000003</v>
      </c>
    </row>
    <row r="378" spans="1:5" x14ac:dyDescent="0.25">
      <c r="A378" s="75" t="s">
        <v>1282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1283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1284</v>
      </c>
      <c r="B380" s="96">
        <v>1</v>
      </c>
      <c r="C380" s="97">
        <v>4</v>
      </c>
      <c r="D380" s="100">
        <v>0.41000000000000003</v>
      </c>
      <c r="E380" s="100">
        <v>0.41000000000000003</v>
      </c>
    </row>
    <row r="381" spans="1:5" x14ac:dyDescent="0.25">
      <c r="A381" s="75" t="s">
        <v>1285</v>
      </c>
      <c r="B381" s="96">
        <v>1</v>
      </c>
      <c r="C381" s="97">
        <v>8</v>
      </c>
      <c r="D381" s="100">
        <v>0.41000000000000003</v>
      </c>
      <c r="E381" s="100">
        <v>0.41000000000000003</v>
      </c>
    </row>
    <row r="382" spans="1:5" x14ac:dyDescent="0.25">
      <c r="A382" s="75" t="s">
        <v>1286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1287</v>
      </c>
      <c r="B383" s="96">
        <v>3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2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1</v>
      </c>
      <c r="C385" s="97">
        <v>2</v>
      </c>
      <c r="D385" s="100">
        <v>0.4</v>
      </c>
      <c r="E385" s="100">
        <v>0.4</v>
      </c>
    </row>
    <row r="386" spans="1:5" x14ac:dyDescent="0.25">
      <c r="A386" s="75" t="s">
        <v>1290</v>
      </c>
      <c r="B386" s="96">
        <v>1</v>
      </c>
      <c r="C386" s="97">
        <v>12</v>
      </c>
      <c r="D386" s="100">
        <v>0.4</v>
      </c>
      <c r="E386" s="100">
        <v>0.4</v>
      </c>
    </row>
    <row r="387" spans="1:5" x14ac:dyDescent="0.25">
      <c r="A387" s="75" t="s">
        <v>1291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2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9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8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1</v>
      </c>
      <c r="C392" s="97">
        <v>3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4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4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1301</v>
      </c>
      <c r="B397" s="96">
        <v>4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6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1305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1306</v>
      </c>
      <c r="B402" s="96">
        <v>1</v>
      </c>
      <c r="C402" s="97">
        <v>5</v>
      </c>
      <c r="D402" s="100">
        <v>0.38</v>
      </c>
      <c r="E402" s="100">
        <v>0.38</v>
      </c>
    </row>
    <row r="403" spans="1:5" x14ac:dyDescent="0.25">
      <c r="A403" s="75" t="s">
        <v>1307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1</v>
      </c>
      <c r="C407" s="97">
        <v>3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1</v>
      </c>
      <c r="C408" s="97">
        <v>3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2</v>
      </c>
      <c r="C410" s="97">
        <v>1</v>
      </c>
      <c r="D410" s="100">
        <v>0.37</v>
      </c>
      <c r="E410" s="100">
        <v>0.37</v>
      </c>
    </row>
    <row r="411" spans="1:5" x14ac:dyDescent="0.25">
      <c r="A411" s="75" t="s">
        <v>1315</v>
      </c>
      <c r="B411" s="96">
        <v>1</v>
      </c>
      <c r="C411" s="97">
        <v>1</v>
      </c>
      <c r="D411" s="100">
        <v>0.37</v>
      </c>
      <c r="E411" s="100">
        <v>0.37</v>
      </c>
    </row>
    <row r="412" spans="1:5" x14ac:dyDescent="0.25">
      <c r="A412" s="75" t="s">
        <v>1316</v>
      </c>
      <c r="B412" s="96">
        <v>4</v>
      </c>
      <c r="C412" s="97">
        <v>1</v>
      </c>
      <c r="D412" s="100">
        <v>0.37</v>
      </c>
      <c r="E412" s="100">
        <v>0.37</v>
      </c>
    </row>
    <row r="413" spans="1:5" x14ac:dyDescent="0.25">
      <c r="A413" s="75" t="s">
        <v>1317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1318</v>
      </c>
      <c r="B414" s="96">
        <v>1</v>
      </c>
      <c r="C414" s="97">
        <v>1</v>
      </c>
      <c r="D414" s="100">
        <v>0.35000000000000003</v>
      </c>
      <c r="E414" s="100">
        <v>0.35000000000000003</v>
      </c>
    </row>
    <row r="415" spans="1:5" x14ac:dyDescent="0.25">
      <c r="A415" s="75" t="s">
        <v>1319</v>
      </c>
      <c r="B415" s="96">
        <v>1</v>
      </c>
      <c r="C415" s="97">
        <v>4</v>
      </c>
      <c r="D415" s="100">
        <v>0.35000000000000003</v>
      </c>
      <c r="E415" s="100">
        <v>0.35000000000000003</v>
      </c>
    </row>
    <row r="416" spans="1:5" x14ac:dyDescent="0.25">
      <c r="A416" s="75" t="s">
        <v>1320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1324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1325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1327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1328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1329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1330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1331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1332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1333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1334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1335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1339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30 JUIN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1340</v>
      </c>
      <c r="C5" s="64">
        <v>0.11947430608845327</v>
      </c>
      <c r="D5" s="40">
        <v>0.11918465222940151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0.14910283234766186</v>
      </c>
      <c r="D6" s="45">
        <v>0.1499983584770348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0.25852949812982279</v>
      </c>
      <c r="D7" s="50">
        <v>0.25848078415941622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5.6029592703383251E-2</v>
      </c>
      <c r="D8" s="50">
        <v>5.5994290693351788E-2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0.16525683389573653</v>
      </c>
      <c r="D9" s="50">
        <v>0.16487082397760672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0.10279262195881886</v>
      </c>
      <c r="D10" s="50">
        <v>0.10279811798284995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1341</v>
      </c>
      <c r="C11" s="39">
        <v>0.13296954850911299</v>
      </c>
      <c r="D11" s="50">
        <v>0.13268326152344309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0.16471770851945777</v>
      </c>
      <c r="D12" s="50">
        <v>0.16443268942663819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0.12248210747599005</v>
      </c>
      <c r="D13" s="50">
        <v>0.12257209354244064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0.11272405376455556</v>
      </c>
      <c r="D14" s="50">
        <v>0.11274287091087101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7.5371315067155983E-2</v>
      </c>
      <c r="D15" s="50">
        <v>7.5140160470615197E-2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9.3580007886141167E-2</v>
      </c>
      <c r="D16" s="50">
        <v>9.3318756532997552E-2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0.1237069953469848</v>
      </c>
      <c r="D17" s="50">
        <v>0.12338169939236118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1342</v>
      </c>
      <c r="C18" s="39">
        <v>0.13133423762122379</v>
      </c>
      <c r="D18" s="50">
        <v>0.13098184429381232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0.111455390500312</v>
      </c>
      <c r="D19" s="50">
        <v>0.11115702547194309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0.14753866644221944</v>
      </c>
      <c r="D20" s="50">
        <v>0.1474834382079927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6.9507010244504189E-2</v>
      </c>
      <c r="D21" s="50">
        <v>6.9498629070605861E-2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0.1333406493063094</v>
      </c>
      <c r="D22" s="50">
        <v>0.13306170950059337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0.12029874527056053</v>
      </c>
      <c r="D23" s="50">
        <v>0.11987601477919557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9.8142614283068197E-2</v>
      </c>
      <c r="D24" s="50">
        <v>9.8132528565329863E-2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0.11777444256105628</v>
      </c>
      <c r="D25" s="50">
        <v>0.11745498017744464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0.14370371934151324</v>
      </c>
      <c r="D26" s="50">
        <v>0.14366938868848889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1343</v>
      </c>
      <c r="C27" s="39">
        <v>0.15339459924316176</v>
      </c>
      <c r="D27" s="50">
        <v>0.15341574639264441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1344</v>
      </c>
      <c r="C28" s="39">
        <v>5.7611220867763428E-2</v>
      </c>
      <c r="D28" s="50">
        <v>5.7549984967926716E-2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0.10855394972313792</v>
      </c>
      <c r="D29" s="50">
        <v>0.10825875923542473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7.0109166807754433E-2</v>
      </c>
      <c r="D30" s="50">
        <v>6.9913728540332912E-2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6.9335611497592056E-2</v>
      </c>
      <c r="D31" s="50">
        <v>6.9180577080319106E-2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0.11874770034057648</v>
      </c>
      <c r="D32" s="50">
        <v>0.11896337274508151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0.19676496945641769</v>
      </c>
      <c r="D33" s="50">
        <v>0.19634459215920858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1345</v>
      </c>
      <c r="C34" s="39">
        <v>7.507867035282384E-2</v>
      </c>
      <c r="D34" s="50">
        <v>7.4864891132414679E-2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0.14109890414513737</v>
      </c>
      <c r="D35" s="50">
        <v>0.14068332148120585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0.36821804735712704</v>
      </c>
      <c r="D36" s="50">
        <v>0.36773941313236236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0.2023263986479808</v>
      </c>
      <c r="D37" s="50">
        <v>0.20233453396151468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9.3704657222993468E-2</v>
      </c>
      <c r="D38" s="50">
        <v>9.3466654895040385E-2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1346</v>
      </c>
      <c r="C39" s="39">
        <v>7.3700057717675377E-2</v>
      </c>
      <c r="D39" s="50">
        <v>7.3545830218363972E-2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1347</v>
      </c>
      <c r="C40" s="39">
        <v>9.268050666058493E-2</v>
      </c>
      <c r="D40" s="50">
        <v>9.2492692161972978E-2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1348</v>
      </c>
      <c r="C41" s="39">
        <v>9.0215862268091168E-2</v>
      </c>
      <c r="D41" s="50">
        <v>8.9971656518560636E-2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1349</v>
      </c>
      <c r="C42" s="39">
        <v>6.7389171748407306E-2</v>
      </c>
      <c r="D42" s="50">
        <v>6.7213164628775773E-2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1350</v>
      </c>
      <c r="C43" s="39">
        <v>0.10655163617861925</v>
      </c>
      <c r="D43" s="50">
        <v>0.10627334448739857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0.22880476295763907</v>
      </c>
      <c r="D44" s="50">
        <v>0.22832794341351023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0.22933184091397429</v>
      </c>
      <c r="D45" s="50">
        <v>0.22886700119719083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0.22984152843783193</v>
      </c>
      <c r="D46" s="50">
        <v>0.2293506605957023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0.16484249186616107</v>
      </c>
      <c r="D47" s="50">
        <v>0.16486904990056231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0.15489799240528329</v>
      </c>
      <c r="D48" s="50">
        <v>0.15470176073179631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130</v>
      </c>
      <c r="C49" s="39">
        <v>9.6053473200342424E-2</v>
      </c>
      <c r="D49" s="50">
        <v>9.5839423835370127E-2</v>
      </c>
      <c r="E49" s="51">
        <v>0</v>
      </c>
      <c r="F49" s="52">
        <v>0</v>
      </c>
    </row>
    <row r="50" spans="1:6" x14ac:dyDescent="0.25">
      <c r="A50" s="48" t="s">
        <v>131</v>
      </c>
      <c r="B50" s="57" t="s">
        <v>132</v>
      </c>
      <c r="C50" s="39">
        <v>6.6511270529595296E-2</v>
      </c>
      <c r="D50" s="50">
        <v>6.6617994511151996E-2</v>
      </c>
      <c r="E50" s="51">
        <v>0</v>
      </c>
      <c r="F50" s="52">
        <v>0</v>
      </c>
    </row>
    <row r="51" spans="1:6" x14ac:dyDescent="0.25">
      <c r="A51" s="48" t="s">
        <v>133</v>
      </c>
      <c r="B51" s="57" t="s">
        <v>134</v>
      </c>
      <c r="C51" s="39">
        <v>0.11811706605814719</v>
      </c>
      <c r="D51" s="50">
        <v>0.11983664284154366</v>
      </c>
      <c r="E51" s="51">
        <v>0</v>
      </c>
      <c r="F51" s="52">
        <v>0</v>
      </c>
    </row>
    <row r="52" spans="1:6" x14ac:dyDescent="0.25">
      <c r="A52" s="48" t="s">
        <v>135</v>
      </c>
      <c r="B52" s="49" t="s">
        <v>1351</v>
      </c>
      <c r="C52" s="39">
        <v>7.3850925321436625E-2</v>
      </c>
      <c r="D52" s="50">
        <v>7.3585535388049864E-2</v>
      </c>
      <c r="E52" s="51">
        <v>0</v>
      </c>
      <c r="F52" s="52">
        <v>0</v>
      </c>
    </row>
    <row r="53" spans="1:6" x14ac:dyDescent="0.25">
      <c r="A53" s="48" t="s">
        <v>137</v>
      </c>
      <c r="B53" s="49" t="s">
        <v>138</v>
      </c>
      <c r="C53" s="39">
        <v>7.2605642958774474E-2</v>
      </c>
      <c r="D53" s="50">
        <v>7.2592767632337518E-2</v>
      </c>
      <c r="E53" s="51">
        <v>0</v>
      </c>
      <c r="F53" s="52">
        <v>0</v>
      </c>
    </row>
    <row r="54" spans="1:6" x14ac:dyDescent="0.25">
      <c r="A54" s="48" t="s">
        <v>139</v>
      </c>
      <c r="B54" s="49" t="s">
        <v>1352</v>
      </c>
      <c r="C54" s="39">
        <v>0.11809404896218892</v>
      </c>
      <c r="D54" s="50">
        <v>0.11803774907816923</v>
      </c>
      <c r="E54" s="51">
        <v>0</v>
      </c>
      <c r="F54" s="52">
        <v>0</v>
      </c>
    </row>
    <row r="55" spans="1:6" x14ac:dyDescent="0.25">
      <c r="A55" s="48" t="s">
        <v>141</v>
      </c>
      <c r="B55" s="49" t="s">
        <v>142</v>
      </c>
      <c r="C55" s="39">
        <v>0.14132168504905052</v>
      </c>
      <c r="D55" s="50">
        <v>0.14080878723255041</v>
      </c>
      <c r="E55" s="51">
        <v>0</v>
      </c>
      <c r="F55" s="52">
        <v>0</v>
      </c>
    </row>
    <row r="56" spans="1:6" x14ac:dyDescent="0.25">
      <c r="A56" s="54" t="s">
        <v>143</v>
      </c>
      <c r="B56" s="49" t="s">
        <v>144</v>
      </c>
      <c r="C56" s="39">
        <v>0.11235138956353226</v>
      </c>
      <c r="D56" s="50">
        <v>0.11236152021269576</v>
      </c>
      <c r="E56" s="51">
        <v>0</v>
      </c>
      <c r="F56" s="52">
        <v>0</v>
      </c>
    </row>
    <row r="57" spans="1:6" x14ac:dyDescent="0.25">
      <c r="A57" s="48" t="s">
        <v>145</v>
      </c>
      <c r="B57" s="49" t="s">
        <v>146</v>
      </c>
      <c r="C57" s="39">
        <v>0.22387850954691282</v>
      </c>
      <c r="D57" s="50">
        <v>0.22335168780128961</v>
      </c>
      <c r="E57" s="51">
        <v>0</v>
      </c>
      <c r="F57" s="52">
        <v>0</v>
      </c>
    </row>
    <row r="58" spans="1:6" x14ac:dyDescent="0.25">
      <c r="A58" s="48" t="s">
        <v>147</v>
      </c>
      <c r="B58" s="49" t="s">
        <v>148</v>
      </c>
      <c r="C58" s="39">
        <v>0.10383143682596434</v>
      </c>
      <c r="D58" s="50">
        <v>0.10344072205862355</v>
      </c>
      <c r="E58" s="51">
        <v>0</v>
      </c>
      <c r="F58" s="52">
        <v>0</v>
      </c>
    </row>
    <row r="59" spans="1:6" x14ac:dyDescent="0.25">
      <c r="A59" s="48" t="s">
        <v>149</v>
      </c>
      <c r="B59" s="49" t="s">
        <v>150</v>
      </c>
      <c r="C59" s="39">
        <v>0.10371631109986869</v>
      </c>
      <c r="D59" s="50">
        <v>0.1037323705633096</v>
      </c>
      <c r="E59" s="51">
        <v>0</v>
      </c>
      <c r="F59" s="52">
        <v>0</v>
      </c>
    </row>
    <row r="60" spans="1:6" x14ac:dyDescent="0.25">
      <c r="A60" s="48" t="s">
        <v>151</v>
      </c>
      <c r="B60" s="49" t="s">
        <v>1353</v>
      </c>
      <c r="C60" s="39">
        <v>5.4404457478904877E-2</v>
      </c>
      <c r="D60" s="50">
        <v>5.4402217617129378E-2</v>
      </c>
      <c r="E60" s="51">
        <v>0</v>
      </c>
      <c r="F60" s="52">
        <v>0</v>
      </c>
    </row>
    <row r="61" spans="1:6" x14ac:dyDescent="0.25">
      <c r="A61" s="48" t="s">
        <v>153</v>
      </c>
      <c r="B61" s="49" t="s">
        <v>154</v>
      </c>
      <c r="C61" s="77">
        <v>0.21376906716256044</v>
      </c>
      <c r="D61" s="58">
        <v>0.21348732001034484</v>
      </c>
      <c r="E61" s="51">
        <v>0</v>
      </c>
      <c r="F61" s="52">
        <v>0</v>
      </c>
    </row>
    <row r="62" spans="1:6" x14ac:dyDescent="0.25">
      <c r="A62" s="48" t="s">
        <v>155</v>
      </c>
      <c r="B62" s="49" t="s">
        <v>156</v>
      </c>
      <c r="C62" s="77">
        <v>0.1362409259920552</v>
      </c>
      <c r="D62" s="58">
        <v>0.13571749253352416</v>
      </c>
      <c r="E62" s="51">
        <v>0</v>
      </c>
      <c r="F62" s="52">
        <v>0</v>
      </c>
    </row>
    <row r="63" spans="1:6" x14ac:dyDescent="0.25">
      <c r="A63" s="48" t="s">
        <v>157</v>
      </c>
      <c r="B63" s="49" t="s">
        <v>158</v>
      </c>
      <c r="C63" s="77">
        <v>0.17039674654835796</v>
      </c>
      <c r="D63" s="58">
        <v>0.17008421236975746</v>
      </c>
      <c r="E63" s="51">
        <v>0</v>
      </c>
      <c r="F63" s="52">
        <v>0</v>
      </c>
    </row>
    <row r="64" spans="1:6" x14ac:dyDescent="0.25">
      <c r="A64" s="48" t="s">
        <v>159</v>
      </c>
      <c r="B64" s="49" t="s">
        <v>1354</v>
      </c>
      <c r="C64" s="77">
        <v>0.13154423922769856</v>
      </c>
      <c r="D64" s="58">
        <v>0.13166177969181592</v>
      </c>
      <c r="E64" s="51">
        <v>0</v>
      </c>
      <c r="F64" s="52">
        <v>0</v>
      </c>
    </row>
    <row r="65" spans="1:6" x14ac:dyDescent="0.25">
      <c r="A65" s="48" t="s">
        <v>161</v>
      </c>
      <c r="B65" s="49" t="s">
        <v>162</v>
      </c>
      <c r="C65" s="77">
        <v>0.12503816404734994</v>
      </c>
      <c r="D65" s="58">
        <v>0.12470953994719712</v>
      </c>
      <c r="E65" s="51">
        <v>0</v>
      </c>
      <c r="F65" s="52">
        <v>0</v>
      </c>
    </row>
    <row r="66" spans="1:6" x14ac:dyDescent="0.25">
      <c r="A66" s="48" t="s">
        <v>163</v>
      </c>
      <c r="B66" s="49" t="s">
        <v>1355</v>
      </c>
      <c r="C66" s="39">
        <v>7.8707683260510142E-2</v>
      </c>
      <c r="D66" s="58">
        <v>7.8503341911600577E-2</v>
      </c>
      <c r="E66" s="51">
        <v>0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0.11965777990068627</v>
      </c>
      <c r="D67" s="50">
        <v>0.11951388632453039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1356</v>
      </c>
      <c r="C68" s="39">
        <v>5.8206972336791084E-2</v>
      </c>
      <c r="D68" s="50">
        <v>5.801081071964239E-2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1357</v>
      </c>
      <c r="C69" s="39">
        <v>7.4515369989843344E-2</v>
      </c>
      <c r="D69" s="50">
        <v>7.4435006142448676E-2</v>
      </c>
      <c r="E69" s="51">
        <v>0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0.13172959858523273</v>
      </c>
      <c r="D70" s="50">
        <v>0.13175138256061322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6.8526272831647611E-2</v>
      </c>
      <c r="D71" s="50">
        <v>6.8398530065862245E-2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0.18729892103312781</v>
      </c>
      <c r="D72" s="50">
        <v>0.18725573297247194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6.7278823012255629E-2</v>
      </c>
      <c r="D73" s="50">
        <v>6.7076082349454239E-2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0.22067059978246301</v>
      </c>
      <c r="D74" s="50">
        <v>0.22012763351726544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9.9941002154472672E-2</v>
      </c>
      <c r="D75" s="50">
        <v>0.10014016872519174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1358</v>
      </c>
      <c r="C76" s="39">
        <v>6.9540724366672801E-2</v>
      </c>
      <c r="D76" s="50">
        <v>6.9386646812760855E-2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0.1979519765115586</v>
      </c>
      <c r="D77" s="50">
        <v>0.19723879247020565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6.0046570490983227E-2</v>
      </c>
      <c r="D78" s="50">
        <v>5.9994707628943107E-2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0.15277482368641015</v>
      </c>
      <c r="D79" s="50">
        <v>0.15242179033289655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9.2090062513162638E-2</v>
      </c>
      <c r="D80" s="50">
        <v>9.1829035652515184E-2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0.24492964583263896</v>
      </c>
      <c r="D81" s="50">
        <v>0.24493334857192323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0.13961605886714296</v>
      </c>
      <c r="D82" s="50">
        <v>0.1392100784064278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8.4042879617192992E-2</v>
      </c>
      <c r="D83" s="50">
        <v>8.382674117418544E-2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0.14023457182148297</v>
      </c>
      <c r="D84" s="50">
        <v>0.13980627916304547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7.9113177655239869E-2</v>
      </c>
      <c r="D85" s="50">
        <v>7.9443065871032684E-2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0.15987828047750663</v>
      </c>
      <c r="D86" s="50">
        <v>0.15982260537124662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6.2335081045561104E-2</v>
      </c>
      <c r="D87" s="50">
        <v>6.233442169755319E-2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0.10573167436730509</v>
      </c>
      <c r="D88" s="50">
        <v>0.10572153960632129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0.17115572199619869</v>
      </c>
      <c r="D89" s="50">
        <v>0.17084820558466338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8.0796395673404228E-2</v>
      </c>
      <c r="D90" s="50">
        <v>8.0773455357262741E-2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0.22950999866414551</v>
      </c>
      <c r="D91" s="50">
        <v>0.22900251916313352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0.17228859172447913</v>
      </c>
      <c r="D92" s="50">
        <v>0.17185750656495308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0.17679636447375491</v>
      </c>
      <c r="D93" s="50">
        <v>0.17680461479044635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0.1403191308072286</v>
      </c>
      <c r="D94" s="50">
        <v>0.14030659055610334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0.12128391510584052</v>
      </c>
      <c r="D95" s="50">
        <v>0.12099998352432778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0.24105646198755856</v>
      </c>
      <c r="D96" s="50">
        <v>0.24099132231717407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0.29171382772647475</v>
      </c>
      <c r="D97" s="50">
        <v>0.29166404291642378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0.15106996302215489</v>
      </c>
      <c r="D98" s="50">
        <v>0.15107219093725699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5.665426952239537E-2</v>
      </c>
      <c r="D99" s="50">
        <v>5.6492515309552981E-2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6.5793308560133074E-2</v>
      </c>
      <c r="D100" s="50">
        <v>6.5798646657979659E-2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6.0423247533061948E-2</v>
      </c>
      <c r="D101" s="50">
        <v>6.0428332668684241E-2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0.19974442270896886</v>
      </c>
      <c r="D102" s="50">
        <v>0.19918609381111396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0.13435760809426744</v>
      </c>
      <c r="D103" s="50">
        <v>0.13436205318535099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0.19492098949874478</v>
      </c>
      <c r="D104" s="50">
        <v>0.19441839314120374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0.23876958559031397</v>
      </c>
      <c r="D105" s="50">
        <v>0.23869788843384376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0.23898262276953805</v>
      </c>
      <c r="D106" s="50">
        <v>0.23891345437048062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0.23982615820376821</v>
      </c>
      <c r="D107" s="50">
        <v>0.23975664740555536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0.23928915747193702</v>
      </c>
      <c r="D108" s="50">
        <v>0.23922025161371008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9.3169874869165378E-2</v>
      </c>
      <c r="D109" s="50">
        <v>9.3286450973541643E-2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6.1897225594911856E-2</v>
      </c>
      <c r="D110" s="50">
        <v>6.1620531096886332E-2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0.18263842049791468</v>
      </c>
      <c r="D111" s="50">
        <v>0.18261847678200915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0.19991135597585591</v>
      </c>
      <c r="D112" s="50">
        <v>0.19965347259313673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0.18582725258320981</v>
      </c>
      <c r="D113" s="50">
        <v>0.18537132041648302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9.5804278169404872E-2</v>
      </c>
      <c r="D114" s="50">
        <v>9.5637669604363526E-2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0.22649073575380979</v>
      </c>
      <c r="D115" s="50">
        <v>0.22560983357552114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0.17001760308330433</v>
      </c>
      <c r="D116" s="50">
        <v>0.169472743363421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9.8665557386676261E-2</v>
      </c>
      <c r="D117" s="50">
        <v>9.8289449657026851E-2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5.7526989432209782E-2</v>
      </c>
      <c r="D118" s="50">
        <v>5.7388040763172915E-2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8.7117173363901998E-2</v>
      </c>
      <c r="D119" s="50">
        <v>8.7040056494304338E-2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0.19565532338354955</v>
      </c>
      <c r="D120" s="50">
        <v>0.19512624596071901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9.346537189191198E-2</v>
      </c>
      <c r="D121" s="50">
        <v>9.3272063329687793E-2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8.9399273305622695E-2</v>
      </c>
      <c r="D122" s="50">
        <v>8.9217129129132211E-2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1359</v>
      </c>
      <c r="C123" s="39">
        <v>6.0250950294465408E-2</v>
      </c>
      <c r="D123" s="50">
        <v>6.0148706295327793E-2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1360</v>
      </c>
      <c r="C124" s="39">
        <v>0.1335790225324881</v>
      </c>
      <c r="D124" s="50">
        <v>0.13347161881782382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0.38907667027833848</v>
      </c>
      <c r="D125" s="50">
        <v>0.38896304427407047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0.29676623265048563</v>
      </c>
      <c r="D126" s="50">
        <v>0.29660890772579734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0.15202381392645853</v>
      </c>
      <c r="D127" s="50">
        <v>0.15201021194538833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8.4371894475242307E-2</v>
      </c>
      <c r="D128" s="50">
        <v>8.4133861947167321E-2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7.0310224708370894E-2</v>
      </c>
      <c r="D129" s="50">
        <v>7.0171189049166374E-2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5.3316883247272309E-2</v>
      </c>
      <c r="D130" s="50">
        <v>5.3200635698913909E-2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0.18015824877653905</v>
      </c>
      <c r="D131" s="50">
        <v>0.17986246841788828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296</v>
      </c>
      <c r="C132" s="39">
        <v>0.13393570560574952</v>
      </c>
      <c r="D132" s="50">
        <v>0.13344926269506641</v>
      </c>
      <c r="E132" s="51">
        <v>0</v>
      </c>
      <c r="F132" s="52">
        <v>0</v>
      </c>
    </row>
    <row r="133" spans="1:6" x14ac:dyDescent="0.25">
      <c r="A133" s="48" t="s">
        <v>297</v>
      </c>
      <c r="B133" s="49" t="s">
        <v>1361</v>
      </c>
      <c r="C133" s="39">
        <v>0.33818441895140683</v>
      </c>
      <c r="D133" s="50">
        <v>0.33817165837415625</v>
      </c>
      <c r="E133" s="51">
        <v>0</v>
      </c>
      <c r="F133" s="52">
        <v>1</v>
      </c>
    </row>
    <row r="134" spans="1:6" x14ac:dyDescent="0.25">
      <c r="A134" s="48" t="s">
        <v>299</v>
      </c>
      <c r="B134" s="49" t="s">
        <v>1362</v>
      </c>
      <c r="C134" s="39">
        <v>0.2314146756944406</v>
      </c>
      <c r="D134" s="50">
        <v>0.2314200756130714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1363</v>
      </c>
      <c r="C135" s="39">
        <v>0.23195662338288259</v>
      </c>
      <c r="D135" s="50">
        <v>0.2319625050770098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1364</v>
      </c>
      <c r="C136" s="39">
        <v>0.13263722175278042</v>
      </c>
      <c r="D136" s="50">
        <v>0.13260601257982466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1365</v>
      </c>
      <c r="C137" s="39">
        <v>0.36529979660480938</v>
      </c>
      <c r="D137" s="50">
        <v>0.36650519524020414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1366</v>
      </c>
      <c r="C138" s="39">
        <v>0.36573375638026995</v>
      </c>
      <c r="D138" s="50">
        <v>0.36668702997295349</v>
      </c>
      <c r="E138" s="51">
        <v>0</v>
      </c>
      <c r="F138" s="52">
        <v>0</v>
      </c>
    </row>
    <row r="139" spans="1:6" x14ac:dyDescent="0.25">
      <c r="A139" s="48" t="s">
        <v>309</v>
      </c>
      <c r="B139" s="53" t="s">
        <v>1367</v>
      </c>
      <c r="C139" s="39">
        <v>0.34308028075595548</v>
      </c>
      <c r="D139" s="50">
        <v>0.3436135087873759</v>
      </c>
      <c r="E139" s="51">
        <v>0</v>
      </c>
      <c r="F139" s="52">
        <v>1</v>
      </c>
    </row>
    <row r="140" spans="1:6" x14ac:dyDescent="0.25">
      <c r="A140" s="48" t="s">
        <v>311</v>
      </c>
      <c r="B140" s="49" t="s">
        <v>1368</v>
      </c>
      <c r="C140" s="39">
        <v>0.24365403664986784</v>
      </c>
      <c r="D140" s="50">
        <v>0.2436935698517112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1369</v>
      </c>
      <c r="C141" s="39">
        <v>7.9938847230382637E-2</v>
      </c>
      <c r="D141" s="50">
        <v>7.9926920372934432E-2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3.2647706708028537E-2</v>
      </c>
      <c r="D142" s="50">
        <v>3.2657329949816863E-2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0.10679034152850303</v>
      </c>
      <c r="D143" s="50">
        <v>0.10680284748482204</v>
      </c>
      <c r="E143" s="51">
        <v>1</v>
      </c>
      <c r="F143" s="52">
        <v>0</v>
      </c>
    </row>
    <row r="144" spans="1:6" x14ac:dyDescent="0.25">
      <c r="A144" s="61" t="s">
        <v>319</v>
      </c>
      <c r="B144" s="49" t="s">
        <v>320</v>
      </c>
      <c r="C144" s="39">
        <v>0.33616263752049169</v>
      </c>
      <c r="D144" s="50">
        <v>0.33607780605781817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322</v>
      </c>
      <c r="C145" s="39">
        <v>0.1802786943225767</v>
      </c>
      <c r="D145" s="50">
        <v>0.17986625212164786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1370</v>
      </c>
      <c r="C146" s="39">
        <v>7.6142754006191027E-2</v>
      </c>
      <c r="D146" s="50">
        <v>7.6135705606539913E-2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1371</v>
      </c>
      <c r="C147" s="39">
        <v>5.1582764148402384E-2</v>
      </c>
      <c r="D147" s="50">
        <v>5.1490510823292868E-2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1372</v>
      </c>
      <c r="C148" s="39">
        <v>9.0225433651562145E-2</v>
      </c>
      <c r="D148" s="50">
        <v>9.0014121523919119E-2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1373</v>
      </c>
      <c r="C149" s="39">
        <v>6.0253931416870972E-2</v>
      </c>
      <c r="D149" s="50">
        <v>6.012223875482884E-2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0.13801135422756688</v>
      </c>
      <c r="D150" s="50">
        <v>0.14169278355433382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1374</v>
      </c>
      <c r="C151" s="39">
        <v>6.9932149717525122E-2</v>
      </c>
      <c r="D151" s="50">
        <v>6.9679919673374197E-2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0.24338440947302625</v>
      </c>
      <c r="D152" s="50">
        <v>0.2433478519596376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338</v>
      </c>
      <c r="C153" s="39">
        <v>0.17022415701711585</v>
      </c>
      <c r="D153" s="50">
        <v>0.16970808163943399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1375</v>
      </c>
      <c r="C154" s="39">
        <v>0.10041810162153014</v>
      </c>
      <c r="D154" s="50">
        <v>0.10032249335502616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8.5496430620343178E-2</v>
      </c>
      <c r="D155" s="50">
        <v>8.5344477099233568E-2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1376</v>
      </c>
      <c r="C156" s="39">
        <v>9.3196315923140829E-2</v>
      </c>
      <c r="D156" s="50">
        <v>9.3202494033120517E-2</v>
      </c>
      <c r="E156" s="51">
        <v>0</v>
      </c>
      <c r="F156" s="52">
        <v>1</v>
      </c>
    </row>
    <row r="157" spans="1:6" x14ac:dyDescent="0.25">
      <c r="A157" s="48" t="s">
        <v>345</v>
      </c>
      <c r="B157" s="49" t="s">
        <v>346</v>
      </c>
      <c r="C157" s="39">
        <v>0.19349646931467143</v>
      </c>
      <c r="D157" s="50">
        <v>0.19308930473535924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0.14384875758002125</v>
      </c>
      <c r="D158" s="50">
        <v>0.14347015877374494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7.5077639179197214E-2</v>
      </c>
      <c r="D159" s="50">
        <v>7.5081415595258078E-2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0.17386421024361737</v>
      </c>
      <c r="D160" s="50">
        <v>0.1742441348571997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0.27488819268732262</v>
      </c>
      <c r="D161" s="50">
        <v>0.27486151611788801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0.10983902375587232</v>
      </c>
      <c r="D162" s="50">
        <v>0.10957216488355039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358</v>
      </c>
      <c r="C163" s="39">
        <v>5.8963568846536765E-2</v>
      </c>
      <c r="D163" s="50">
        <v>5.8836791785916082E-2</v>
      </c>
      <c r="E163" s="51">
        <v>0</v>
      </c>
      <c r="F163" s="52">
        <v>0</v>
      </c>
    </row>
    <row r="164" spans="1:6" x14ac:dyDescent="0.25">
      <c r="A164" s="48" t="s">
        <v>359</v>
      </c>
      <c r="B164" s="49" t="s">
        <v>360</v>
      </c>
      <c r="C164" s="39">
        <v>0.26952099759183745</v>
      </c>
      <c r="D164" s="50">
        <v>0.2700811228091291</v>
      </c>
      <c r="E164" s="51">
        <v>0</v>
      </c>
      <c r="F164" s="52">
        <v>0</v>
      </c>
    </row>
    <row r="165" spans="1:6" x14ac:dyDescent="0.25">
      <c r="A165" s="48" t="s">
        <v>361</v>
      </c>
      <c r="B165" s="49" t="s">
        <v>1377</v>
      </c>
      <c r="C165" s="39">
        <v>7.7370512725336682E-2</v>
      </c>
      <c r="D165" s="50">
        <v>7.7165049353223131E-2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1378</v>
      </c>
      <c r="C166" s="39">
        <v>0.12233352197355275</v>
      </c>
      <c r="D166" s="50">
        <v>0.12200865585774398</v>
      </c>
      <c r="E166" s="51">
        <v>1</v>
      </c>
      <c r="F166" s="52">
        <v>0</v>
      </c>
    </row>
    <row r="167" spans="1:6" x14ac:dyDescent="0.25">
      <c r="A167" s="48" t="s">
        <v>364</v>
      </c>
      <c r="B167" s="57" t="s">
        <v>1379</v>
      </c>
      <c r="C167" s="39">
        <v>0.21047480434631019</v>
      </c>
      <c r="D167" s="50">
        <v>0.21045979664232756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1380</v>
      </c>
      <c r="C168" s="39">
        <v>0.11056250015366653</v>
      </c>
      <c r="D168" s="50">
        <v>0.11023136576747458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0.1117851870340603</v>
      </c>
      <c r="D169" s="50">
        <v>0.11174377409244653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0.21876880400815882</v>
      </c>
      <c r="D170" s="50">
        <v>0.21869023343823843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0.15161758987311985</v>
      </c>
      <c r="D171" s="50">
        <v>0.15132617020708075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1381</v>
      </c>
      <c r="C172" s="39">
        <v>0.15968380372585722</v>
      </c>
      <c r="D172" s="50">
        <v>0.1593245415480003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0.14240026323399502</v>
      </c>
      <c r="D173" s="50">
        <v>0.14193309394860365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0.13518630006972548</v>
      </c>
      <c r="D174" s="50">
        <v>0.13470793383294394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0.13115559984037153</v>
      </c>
      <c r="D175" s="50">
        <v>0.13087396985137398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0.19391661571261992</v>
      </c>
      <c r="D176" s="50">
        <v>0.19351857801030609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1382</v>
      </c>
      <c r="C177" s="39">
        <v>8.3765417080723076E-2</v>
      </c>
      <c r="D177" s="58">
        <v>8.363446224032875E-2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0.10263033435204548</v>
      </c>
      <c r="D178" s="50">
        <v>0.10239362891001556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0.11088347666679643</v>
      </c>
      <c r="D179" s="50">
        <v>0.11074233817721985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0.12975342645247923</v>
      </c>
      <c r="D180" s="50">
        <v>0.1293534147794001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1383</v>
      </c>
      <c r="C181" s="39">
        <v>5.4717571057120148E-2</v>
      </c>
      <c r="D181" s="50">
        <v>5.4874172437655314E-2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9.4064033421249277E-2</v>
      </c>
      <c r="D182" s="50">
        <v>9.3782327190422496E-2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0.12910684262764283</v>
      </c>
      <c r="D183" s="50">
        <v>0.12963392981537336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1384</v>
      </c>
      <c r="C184" s="39">
        <v>7.9421286288682197E-2</v>
      </c>
      <c r="D184" s="50">
        <v>7.9224721997788863E-2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1385</v>
      </c>
      <c r="C185" s="39">
        <v>0.12557607968626847</v>
      </c>
      <c r="D185" s="50">
        <v>0.12526528425332906</v>
      </c>
      <c r="E185" s="51">
        <v>1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0.17798187891979581</v>
      </c>
      <c r="D186" s="50">
        <v>0.17735096625498603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0.24995832800452139</v>
      </c>
      <c r="D187" s="50">
        <v>0.25998075427720246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0.22095448652587574</v>
      </c>
      <c r="D188" s="50">
        <v>0.22038136637985919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0.11375353779419288</v>
      </c>
      <c r="D189" s="50">
        <v>0.11387600156960259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7.5192633444451804E-2</v>
      </c>
      <c r="D190" s="50">
        <v>7.4944712916554135E-2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0.30059634355096643</v>
      </c>
      <c r="D191" s="50">
        <v>0.3005726717940152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0.1274326249822697</v>
      </c>
      <c r="D192" s="50">
        <v>0.12712953419262432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0.19527594025384529</v>
      </c>
      <c r="D193" s="50">
        <v>0.19515697651095668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9.6807199074274208E-2</v>
      </c>
      <c r="D194" s="50">
        <v>9.6609625327072041E-2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0.17981629120896345</v>
      </c>
      <c r="D195" s="50">
        <v>0.17952362796133225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0.18949871878823932</v>
      </c>
      <c r="D196" s="50">
        <v>0.1895216917152682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0.20333519765746599</v>
      </c>
      <c r="D197" s="50">
        <v>0.20299145630676046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0.23997645469829237</v>
      </c>
      <c r="D198" s="50">
        <v>0.23990770085128876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0.18804731062954627</v>
      </c>
      <c r="D199" s="50">
        <v>0.18751937940272637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9.8760553337268783E-2</v>
      </c>
      <c r="D200" s="50">
        <v>9.8529271834230853E-2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0.12241958015038035</v>
      </c>
      <c r="D201" s="50">
        <v>0.12219266084038537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0.25731585726118528</v>
      </c>
      <c r="D202" s="50">
        <v>0.25688702928000701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8.9169030697165766E-2</v>
      </c>
      <c r="D203" s="50">
        <v>8.8955124482926834E-2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0.18681081504278582</v>
      </c>
      <c r="D204" s="50">
        <v>0.18635291548642907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0.13233511813836946</v>
      </c>
      <c r="D205" s="50">
        <v>0.13201469078310957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7.5039123598797691E-2</v>
      </c>
      <c r="D206" s="50">
        <v>7.488482192567919E-2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0.15158269870495819</v>
      </c>
      <c r="D207" s="50">
        <v>0.15159174731581831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0.11828936748513462</v>
      </c>
      <c r="D208" s="50">
        <v>0.1178560658870417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9.5390873989299088E-2</v>
      </c>
      <c r="D209" s="50">
        <v>9.5116279783845958E-2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7.6541813914439386E-2</v>
      </c>
      <c r="D210" s="50">
        <v>7.6501773447864199E-2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0.15640432730080811</v>
      </c>
      <c r="D211" s="50">
        <v>0.15641321278387149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1386</v>
      </c>
      <c r="C212" s="39">
        <v>7.0455815138301209E-2</v>
      </c>
      <c r="D212" s="58">
        <v>7.0319057432412874E-2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7.7385289022593784E-2</v>
      </c>
      <c r="D213" s="58">
        <v>7.7221357291323053E-2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0.16633222094454925</v>
      </c>
      <c r="D214" s="50">
        <v>0.16607700982325246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0.10204643444564383</v>
      </c>
      <c r="D215" s="50">
        <v>0.10179450530172365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0.13435930269749563</v>
      </c>
      <c r="D216" s="50">
        <v>0.13401999637206202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0.29416781691690425</v>
      </c>
      <c r="D217" s="50">
        <v>0.29417658752055126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1387</v>
      </c>
      <c r="C218" s="39">
        <v>7.3009637879870387E-2</v>
      </c>
      <c r="D218" s="50">
        <v>7.2871480519321186E-2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7.0563416771608267E-2</v>
      </c>
      <c r="D219" s="50">
        <v>7.0552833355139927E-2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1388</v>
      </c>
      <c r="C220" s="39">
        <v>9.4344087692832979E-2</v>
      </c>
      <c r="D220" s="50">
        <v>9.4352935726995504E-2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1389</v>
      </c>
      <c r="C221" s="39">
        <v>0.10334269926526093</v>
      </c>
      <c r="D221" s="50">
        <v>0.10313545880596035</v>
      </c>
      <c r="E221" s="51">
        <v>0</v>
      </c>
      <c r="F221" s="52">
        <v>1</v>
      </c>
    </row>
    <row r="222" spans="1:6" x14ac:dyDescent="0.25">
      <c r="A222" s="48" t="s">
        <v>473</v>
      </c>
      <c r="B222" s="53" t="s">
        <v>1390</v>
      </c>
      <c r="C222" s="39">
        <v>6.3390174357331686E-2</v>
      </c>
      <c r="D222" s="50">
        <v>6.3447124337557753E-2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0.15149021787379324</v>
      </c>
      <c r="D223" s="50">
        <v>0.15101407550357551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6.209485432089322E-2</v>
      </c>
      <c r="D224" s="50">
        <v>6.1898470032667269E-2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8.5239427620149105E-2</v>
      </c>
      <c r="D225" s="50">
        <v>8.5005165491373519E-2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1391</v>
      </c>
      <c r="C226" s="39">
        <v>9.7914742391032733E-2</v>
      </c>
      <c r="D226" s="62">
        <v>9.7682620204002993E-2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1392</v>
      </c>
      <c r="C227" s="39">
        <v>6.7615935347245776E-2</v>
      </c>
      <c r="D227" s="50">
        <v>6.7470601402427249E-2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7.9259762627429592E-2</v>
      </c>
      <c r="D228" s="50">
        <v>7.897825916418455E-2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0.16483559508250961</v>
      </c>
      <c r="D229" s="50">
        <v>0.16485404369524981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0.16587872028381934</v>
      </c>
      <c r="D230" s="50">
        <v>0.16589118415921342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0.19692118048789545</v>
      </c>
      <c r="D231" s="50">
        <v>0.19626552242758977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5.9019463118323949E-2</v>
      </c>
      <c r="D232" s="50">
        <v>5.8890325976815198E-2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0.18163239569970016</v>
      </c>
      <c r="D233" s="50">
        <v>0.18113664347939609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0.10940402092058182</v>
      </c>
      <c r="D234" s="50">
        <v>0.10914401181489636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9.572336983567821E-2</v>
      </c>
      <c r="D235" s="50">
        <v>9.7040551106454903E-2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1393</v>
      </c>
      <c r="C236" s="39">
        <v>6.8117815705269369E-2</v>
      </c>
      <c r="D236" s="50">
        <v>6.79649132344399E-2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8.9632800403359275E-2</v>
      </c>
      <c r="D237" s="50">
        <v>8.938438083592834E-2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1394</v>
      </c>
      <c r="C238" s="39">
        <v>9.8148047474019381E-2</v>
      </c>
      <c r="D238" s="50">
        <v>9.8095012753338706E-2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0.1593635623546874</v>
      </c>
      <c r="D239" s="50">
        <v>0.1589436707573624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9.9808990374170084E-2</v>
      </c>
      <c r="D240" s="50">
        <v>9.9568859861152645E-2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6.7511759374439151E-2</v>
      </c>
      <c r="D241" s="50">
        <v>6.7436935002851195E-2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0.16942074831292614</v>
      </c>
      <c r="D242" s="50">
        <v>0.16912768087674895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0.13536698292245866</v>
      </c>
      <c r="D243" s="50">
        <v>0.13535855804688435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0.15664455216620241</v>
      </c>
      <c r="D244" s="50">
        <v>0.15643997167105642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8.9203692026201722E-2</v>
      </c>
      <c r="D245" s="50">
        <v>8.9059818090798493E-2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1395</v>
      </c>
      <c r="C246" s="39">
        <v>0.11381435168493494</v>
      </c>
      <c r="D246" s="50">
        <v>0.11361540375289114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0.177881017787511</v>
      </c>
      <c r="D247" s="50">
        <v>0.17782657142959626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0.16914573861023174</v>
      </c>
      <c r="D248" s="50">
        <v>0.16876430238907858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1396</v>
      </c>
      <c r="C249" s="39">
        <v>6.0468822217051701E-2</v>
      </c>
      <c r="D249" s="50">
        <v>6.0317755025498868E-2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1397</v>
      </c>
      <c r="C250" s="39">
        <v>5.1328093902379079E-2</v>
      </c>
      <c r="D250" s="50">
        <v>5.1249220866175137E-2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1398</v>
      </c>
      <c r="C251" s="39">
        <v>4.8225325743549138E-2</v>
      </c>
      <c r="D251" s="50">
        <v>4.8112597131010369E-2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5.0845461808660793E-2</v>
      </c>
      <c r="D252" s="50">
        <v>5.0915528617261868E-2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8.3400328681353053E-2</v>
      </c>
      <c r="D253" s="50">
        <v>8.3246495166761997E-2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0.10272541961582278</v>
      </c>
      <c r="D254" s="50">
        <v>0.10243652952586829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0.10010566257123227</v>
      </c>
      <c r="D255" s="50">
        <v>9.9866117695457876E-2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1399</v>
      </c>
      <c r="C256" s="39">
        <v>7.2188806878861228E-2</v>
      </c>
      <c r="D256" s="50">
        <v>7.2047802497635094E-2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0.12219995850015292</v>
      </c>
      <c r="D257" s="50">
        <v>0.12210590624509612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7">
        <v>0.18373392891476498</v>
      </c>
      <c r="D258" s="50">
        <v>0.18326112605096398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7">
        <v>0.10990448479533513</v>
      </c>
      <c r="D259" s="50">
        <v>0.1095531200269261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7">
        <v>7.3917703890676326E-2</v>
      </c>
      <c r="D260" s="50">
        <v>7.3751959640351195E-2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7">
        <v>0.11618820301030676</v>
      </c>
      <c r="D261" s="50">
        <v>0.11588103560470163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7">
        <v>0.23083603346256865</v>
      </c>
      <c r="D262" s="50">
        <v>0.2307376667655385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7">
        <v>0.12638515316032115</v>
      </c>
      <c r="D263" s="50">
        <v>0.12615258536110696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7">
        <v>0.10717323869695104</v>
      </c>
      <c r="D264" s="50">
        <v>0.10716510091575078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9.0866216728024654E-2</v>
      </c>
      <c r="D265" s="58">
        <v>9.0721585011568184E-2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1400</v>
      </c>
      <c r="C266" s="39">
        <v>7.8061356411115182E-2</v>
      </c>
      <c r="D266" s="58">
        <v>7.8307394814347453E-2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1401</v>
      </c>
      <c r="C267" s="39">
        <v>5.9418853492499556E-2</v>
      </c>
      <c r="D267" s="50">
        <v>5.9424117386648677E-2</v>
      </c>
      <c r="E267" s="51">
        <v>0</v>
      </c>
      <c r="F267" s="52">
        <v>1</v>
      </c>
    </row>
    <row r="268" spans="1:6" x14ac:dyDescent="0.25">
      <c r="A268" s="48" t="s">
        <v>565</v>
      </c>
      <c r="B268" s="49" t="s">
        <v>1402</v>
      </c>
      <c r="C268" s="39">
        <v>6.7514048752845959E-2</v>
      </c>
      <c r="D268" s="50">
        <v>6.7270003643912973E-2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0.1159991956879572</v>
      </c>
      <c r="D269" s="50">
        <v>0.11599555520264815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0.18872047449885249</v>
      </c>
      <c r="D270" s="50">
        <v>0.18869464027018248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0.2128024966176876</v>
      </c>
      <c r="D271" s="50">
        <v>0.21226978883560099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9.965447104880211E-2</v>
      </c>
      <c r="D272" s="50">
        <v>9.9662714758977936E-2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1403</v>
      </c>
      <c r="C273" s="39">
        <v>2.8091815090930661E-2</v>
      </c>
      <c r="D273" s="50">
        <v>2.8109160086480983E-2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2.2266503701350755E-2</v>
      </c>
      <c r="D274" s="50">
        <v>2.2245249596410051E-2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0.134423612976802</v>
      </c>
      <c r="D275" s="50">
        <v>0.13398528597995857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5.4198654368675575E-2</v>
      </c>
      <c r="D276" s="50">
        <v>5.4102001340258582E-2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0.16588543333068739</v>
      </c>
      <c r="D277" s="50">
        <v>0.16591536021861139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9.5096198689661807E-3</v>
      </c>
      <c r="D278" s="50">
        <v>9.4953624432174508E-3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1.1987747235611017E-2</v>
      </c>
      <c r="D279" s="50">
        <v>1.1987761163267087E-2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7.463539919411516E-2</v>
      </c>
      <c r="D280" s="50">
        <v>7.4535523505404183E-2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0.14756031275440057</v>
      </c>
      <c r="D281" s="50">
        <v>0.14719235418577831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0.20664452519585844</v>
      </c>
      <c r="D282" s="50">
        <v>0.20612137016599405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0.21210603078716356</v>
      </c>
      <c r="D283" s="58">
        <v>0.21211784447965792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0.13501860618578809</v>
      </c>
      <c r="D284" s="58">
        <v>0.13500440879490622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0.11855727749691677</v>
      </c>
      <c r="D285" s="58">
        <v>0.11918486930919586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1404</v>
      </c>
      <c r="C286" s="39">
        <v>5.8309774901288434E-2</v>
      </c>
      <c r="D286" s="58">
        <v>5.8185466611725245E-2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0.12881317514072727</v>
      </c>
      <c r="D287" s="50">
        <v>0.12854063506877395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0.20865419410692332</v>
      </c>
      <c r="D288" s="58">
        <v>0.2091501820813883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7.2809363334375099E-2</v>
      </c>
      <c r="D289" s="50">
        <v>7.2602278128845718E-2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9.7619968924318123E-2</v>
      </c>
      <c r="D290" s="50">
        <v>9.7426017138496773E-2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6.9915205570411337E-2</v>
      </c>
      <c r="D291" s="50">
        <v>6.9791741380617722E-2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1.9196918734414148E-2</v>
      </c>
      <c r="D292" s="50">
        <v>1.9180075081351469E-2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4.3589336027799096E-2</v>
      </c>
      <c r="D293" s="50">
        <v>4.3467416677185552E-2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0.10223327834074815</v>
      </c>
      <c r="D294" s="50">
        <v>0.10197448515161271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5.5642236022884359E-2</v>
      </c>
      <c r="D295" s="50">
        <v>5.5504325559563548E-2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0.10465883369095365</v>
      </c>
      <c r="D296" s="50">
        <v>0.1044440327045895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4.9308152953363063E-2</v>
      </c>
      <c r="D297" s="50">
        <v>4.9214633062484296E-2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5.3665692312149078E-2</v>
      </c>
      <c r="D298" s="50">
        <v>5.3585519025488082E-2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4.874369464204896E-2</v>
      </c>
      <c r="D299" s="50">
        <v>4.8659707985248712E-2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5.85276365238925E-2</v>
      </c>
      <c r="D300" s="50">
        <v>5.840038593017053E-2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1.0248164051261818E-2</v>
      </c>
      <c r="D301" s="50">
        <v>1.0194545847723965E-2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5.7767914236989425E-2</v>
      </c>
      <c r="D302" s="50">
        <v>5.7574193836105417E-2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7.8200230188156208E-2</v>
      </c>
      <c r="D303" s="50">
        <v>7.7977713050589578E-2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1405</v>
      </c>
      <c r="C304" s="39">
        <v>0.16727794757694522</v>
      </c>
      <c r="D304" s="50">
        <v>0.16727427231542105</v>
      </c>
      <c r="E304" s="51">
        <v>0</v>
      </c>
      <c r="F304" s="52">
        <v>1</v>
      </c>
    </row>
    <row r="305" spans="1:6" x14ac:dyDescent="0.25">
      <c r="A305" s="48" t="s">
        <v>639</v>
      </c>
      <c r="B305" s="49" t="s">
        <v>640</v>
      </c>
      <c r="C305" s="39">
        <v>2.2082624849596309E-2</v>
      </c>
      <c r="D305" s="50">
        <v>2.1978833701016578E-2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0.11176297783573162</v>
      </c>
      <c r="D306" s="50">
        <v>0.11141310677538065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1406</v>
      </c>
      <c r="C307" s="39">
        <v>5.1649933693310945E-2</v>
      </c>
      <c r="D307" s="50">
        <v>5.1570651851148799E-2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5.1861468491583483E-2</v>
      </c>
      <c r="D308" s="50">
        <v>5.1746882167317383E-2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1407</v>
      </c>
      <c r="C309" s="39">
        <v>6.0247381880657577E-2</v>
      </c>
      <c r="D309" s="50">
        <v>6.0119560849713191E-2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1408</v>
      </c>
      <c r="C310" s="39">
        <v>9.5259474902418331E-2</v>
      </c>
      <c r="D310" s="50">
        <v>9.5057372107090768E-2</v>
      </c>
      <c r="E310" s="51">
        <v>1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3.5854618252512932E-2</v>
      </c>
      <c r="D311" s="50">
        <v>3.5679010050483122E-2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4.5377103621914605E-2</v>
      </c>
      <c r="D312" s="50">
        <v>4.5320093587166668E-2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655</v>
      </c>
      <c r="C313" s="39">
        <v>3.5353267941969024E-2</v>
      </c>
      <c r="D313" s="50">
        <v>3.5352881686468669E-2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7.83542115814303E-2</v>
      </c>
      <c r="D314" s="50">
        <v>7.8068656787546375E-2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5.4546396798603181E-2</v>
      </c>
      <c r="D315" s="50">
        <v>5.4400118200346077E-2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0.12412808644737955</v>
      </c>
      <c r="D316" s="50">
        <v>0.12381685763443362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6.0123474395031969E-2</v>
      </c>
      <c r="D317" s="50">
        <v>5.9972395983490849E-2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1409</v>
      </c>
      <c r="C318" s="39">
        <v>5.831116168801663E-2</v>
      </c>
      <c r="D318" s="50">
        <v>5.83074796273121E-2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4.8824072719073311E-2</v>
      </c>
      <c r="D319" s="50">
        <v>4.8863944579559379E-2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30 JUIN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668</v>
      </c>
      <c r="B5" s="49" t="s">
        <v>1410</v>
      </c>
      <c r="C5" s="39">
        <v>4.8858859095986477E-3</v>
      </c>
      <c r="D5" s="50">
        <v>4.8712677679624318E-3</v>
      </c>
    </row>
    <row r="6" spans="1:4" x14ac:dyDescent="0.25">
      <c r="A6" s="48" t="s">
        <v>670</v>
      </c>
      <c r="B6" s="49" t="s">
        <v>1410</v>
      </c>
      <c r="C6" s="39">
        <v>6.2689045405200155E-3</v>
      </c>
      <c r="D6" s="50">
        <v>6.2570136592733335E-3</v>
      </c>
    </row>
    <row r="7" spans="1:4" x14ac:dyDescent="0.25">
      <c r="A7" s="48" t="s">
        <v>671</v>
      </c>
      <c r="B7" s="49" t="s">
        <v>1410</v>
      </c>
      <c r="C7" s="39">
        <v>6.4432486423859122E-3</v>
      </c>
      <c r="D7" s="50">
        <v>6.4307189961839211E-3</v>
      </c>
    </row>
    <row r="8" spans="1:4" x14ac:dyDescent="0.25">
      <c r="A8" s="48" t="s">
        <v>672</v>
      </c>
      <c r="B8" s="49" t="s">
        <v>1410</v>
      </c>
      <c r="C8" s="39">
        <v>5.5550649865650876E-3</v>
      </c>
      <c r="D8" s="50">
        <v>5.5403779228526216E-3</v>
      </c>
    </row>
    <row r="9" spans="1:4" x14ac:dyDescent="0.25">
      <c r="A9" s="48" t="s">
        <v>673</v>
      </c>
      <c r="B9" s="49" t="s">
        <v>1411</v>
      </c>
      <c r="C9" s="39">
        <v>2.5620452549339538E-2</v>
      </c>
      <c r="D9" s="50">
        <v>2.5668332470184112E-2</v>
      </c>
    </row>
    <row r="10" spans="1:4" x14ac:dyDescent="0.25">
      <c r="A10" s="48" t="s">
        <v>675</v>
      </c>
      <c r="B10" s="49" t="s">
        <v>1412</v>
      </c>
      <c r="C10" s="39">
        <v>1.7322519560899457E-2</v>
      </c>
      <c r="D10" s="50">
        <v>1.7337280015016422E-2</v>
      </c>
    </row>
    <row r="11" spans="1:4" x14ac:dyDescent="0.25">
      <c r="A11" s="48" t="s">
        <v>677</v>
      </c>
      <c r="B11" s="49" t="s">
        <v>1413</v>
      </c>
      <c r="C11" s="39">
        <v>8.1507223195018651E-3</v>
      </c>
      <c r="D11" s="50">
        <v>8.1417435190544417E-3</v>
      </c>
    </row>
    <row r="12" spans="1:4" ht="14.25" customHeight="1" x14ac:dyDescent="0.25">
      <c r="A12" s="48" t="s">
        <v>679</v>
      </c>
      <c r="B12" s="49" t="s">
        <v>1414</v>
      </c>
      <c r="C12" s="39">
        <v>5.4136633805515356E-3</v>
      </c>
      <c r="D12" s="50">
        <v>5.3863399058035168E-3</v>
      </c>
    </row>
    <row r="13" spans="1:4" x14ac:dyDescent="0.25">
      <c r="A13" s="48" t="s">
        <v>681</v>
      </c>
      <c r="B13" s="49" t="s">
        <v>1415</v>
      </c>
      <c r="C13" s="39">
        <v>2.4458056663703345E-3</v>
      </c>
      <c r="D13" s="50">
        <v>2.4439983448585976E-3</v>
      </c>
    </row>
    <row r="14" spans="1:4" x14ac:dyDescent="0.25">
      <c r="A14" s="48" t="s">
        <v>683</v>
      </c>
      <c r="B14" s="49" t="s">
        <v>1415</v>
      </c>
      <c r="C14" s="39">
        <v>5.5744938332101595E-3</v>
      </c>
      <c r="D14" s="50">
        <v>5.5655496491879685E-3</v>
      </c>
    </row>
    <row r="15" spans="1:4" x14ac:dyDescent="0.25">
      <c r="A15" s="48" t="s">
        <v>684</v>
      </c>
      <c r="B15" s="49" t="s">
        <v>1415</v>
      </c>
      <c r="C15" s="39">
        <v>6.7767444858106325E-3</v>
      </c>
      <c r="D15" s="50">
        <v>6.7556840508660706E-3</v>
      </c>
    </row>
    <row r="16" spans="1:4" x14ac:dyDescent="0.25">
      <c r="A16" s="48" t="s">
        <v>685</v>
      </c>
      <c r="B16" s="49" t="s">
        <v>1415</v>
      </c>
      <c r="C16" s="39">
        <v>5.7367000915915685E-3</v>
      </c>
      <c r="D16" s="50">
        <v>5.7228950212739787E-3</v>
      </c>
    </row>
    <row r="17" spans="1:4" x14ac:dyDescent="0.25">
      <c r="A17" s="48" t="s">
        <v>686</v>
      </c>
      <c r="B17" s="49" t="s">
        <v>1416</v>
      </c>
      <c r="C17" s="39">
        <v>5.3281513815941817E-2</v>
      </c>
      <c r="D17" s="50">
        <v>5.3338078575516715E-2</v>
      </c>
    </row>
    <row r="18" spans="1:4" x14ac:dyDescent="0.25">
      <c r="A18" s="48" t="s">
        <v>688</v>
      </c>
      <c r="B18" s="49" t="s">
        <v>1417</v>
      </c>
      <c r="C18" s="39">
        <v>5.1797956497353428E-2</v>
      </c>
      <c r="D18" s="50">
        <v>5.1713415313435263E-2</v>
      </c>
    </row>
    <row r="19" spans="1:4" x14ac:dyDescent="0.25">
      <c r="A19" s="48" t="s">
        <v>690</v>
      </c>
      <c r="B19" s="49" t="s">
        <v>1418</v>
      </c>
      <c r="C19" s="39">
        <v>5.0482373436897418E-2</v>
      </c>
      <c r="D19" s="50">
        <v>5.0367010689271088E-2</v>
      </c>
    </row>
    <row r="20" spans="1:4" x14ac:dyDescent="0.25">
      <c r="A20" s="48" t="s">
        <v>692</v>
      </c>
      <c r="B20" s="49" t="s">
        <v>1419</v>
      </c>
      <c r="C20" s="39">
        <v>2.6591835899495275E-2</v>
      </c>
      <c r="D20" s="50">
        <v>2.6324574484226166E-2</v>
      </c>
    </row>
    <row r="21" spans="1:4" x14ac:dyDescent="0.25">
      <c r="A21" s="48" t="s">
        <v>694</v>
      </c>
      <c r="B21" s="53" t="s">
        <v>1419</v>
      </c>
      <c r="C21" s="39">
        <v>3.6776316911094925E-2</v>
      </c>
      <c r="D21" s="50">
        <v>3.6406696304861021E-2</v>
      </c>
    </row>
    <row r="22" spans="1:4" x14ac:dyDescent="0.25">
      <c r="A22" s="48" t="s">
        <v>695</v>
      </c>
      <c r="B22" s="49" t="s">
        <v>1419</v>
      </c>
      <c r="C22" s="39">
        <v>4.3711846232239455E-2</v>
      </c>
      <c r="D22" s="50">
        <v>4.3703862902236969E-2</v>
      </c>
    </row>
    <row r="23" spans="1:4" x14ac:dyDescent="0.25">
      <c r="A23" s="48" t="s">
        <v>696</v>
      </c>
      <c r="B23" s="49" t="s">
        <v>1420</v>
      </c>
      <c r="C23" s="39">
        <v>5.0502073149123708E-2</v>
      </c>
      <c r="D23" s="50">
        <v>5.0400807664725281E-2</v>
      </c>
    </row>
    <row r="24" spans="1:4" x14ac:dyDescent="0.25">
      <c r="A24" s="48" t="s">
        <v>698</v>
      </c>
      <c r="B24" s="49" t="s">
        <v>1421</v>
      </c>
      <c r="C24" s="39">
        <v>0.11381232369107096</v>
      </c>
      <c r="D24" s="50">
        <v>0.11361279327551906</v>
      </c>
    </row>
    <row r="25" spans="1:4" x14ac:dyDescent="0.25">
      <c r="A25" s="48" t="s">
        <v>700</v>
      </c>
      <c r="B25" s="49" t="s">
        <v>1422</v>
      </c>
      <c r="C25" s="39">
        <v>5.7995377771672574E-2</v>
      </c>
      <c r="D25" s="50">
        <v>5.7852853666633466E-2</v>
      </c>
    </row>
    <row r="26" spans="1:4" x14ac:dyDescent="0.25">
      <c r="A26" s="48" t="s">
        <v>702</v>
      </c>
      <c r="B26" s="49" t="s">
        <v>1423</v>
      </c>
      <c r="C26" s="39">
        <v>8.3513114159649487E-2</v>
      </c>
      <c r="D26" s="50">
        <v>8.3348412010297496E-2</v>
      </c>
    </row>
    <row r="27" spans="1:4" x14ac:dyDescent="0.25">
      <c r="A27" s="48" t="s">
        <v>704</v>
      </c>
      <c r="B27" s="49" t="s">
        <v>1424</v>
      </c>
      <c r="C27" s="39">
        <v>5.2741753367428423E-2</v>
      </c>
      <c r="D27" s="50">
        <v>5.2657961755167459E-2</v>
      </c>
    </row>
    <row r="28" spans="1:4" x14ac:dyDescent="0.25">
      <c r="A28" s="48" t="s">
        <v>706</v>
      </c>
      <c r="B28" s="49" t="s">
        <v>1425</v>
      </c>
      <c r="C28" s="39">
        <v>5.7774187759030649E-2</v>
      </c>
      <c r="D28" s="50">
        <v>5.7631920672800416E-2</v>
      </c>
    </row>
    <row r="29" spans="1:4" x14ac:dyDescent="0.25">
      <c r="A29" s="48" t="s">
        <v>708</v>
      </c>
      <c r="B29" s="49" t="s">
        <v>1426</v>
      </c>
      <c r="C29" s="39">
        <v>7.0467848580720069E-2</v>
      </c>
      <c r="D29" s="50">
        <v>7.0366601701584583E-2</v>
      </c>
    </row>
    <row r="30" spans="1:4" x14ac:dyDescent="0.25">
      <c r="A30" s="48" t="s">
        <v>710</v>
      </c>
      <c r="B30" s="49" t="s">
        <v>1427</v>
      </c>
      <c r="C30" s="39">
        <v>6.0628742586882417E-2</v>
      </c>
      <c r="D30" s="50">
        <v>6.0476805460274549E-2</v>
      </c>
    </row>
    <row r="31" spans="1:4" x14ac:dyDescent="0.25">
      <c r="A31" s="48" t="s">
        <v>712</v>
      </c>
      <c r="B31" s="49" t="s">
        <v>1428</v>
      </c>
      <c r="C31" s="39">
        <v>5.2741753367428423E-2</v>
      </c>
      <c r="D31" s="50">
        <v>5.2657961755167459E-2</v>
      </c>
    </row>
    <row r="32" spans="1:4" x14ac:dyDescent="0.25">
      <c r="A32" s="48" t="s">
        <v>714</v>
      </c>
      <c r="B32" s="49" t="s">
        <v>1429</v>
      </c>
      <c r="C32" s="39">
        <v>6.0763842460732333E-2</v>
      </c>
      <c r="D32" s="50">
        <v>6.0636013469109497E-2</v>
      </c>
    </row>
    <row r="33" spans="1:4" x14ac:dyDescent="0.25">
      <c r="A33" s="48" t="s">
        <v>716</v>
      </c>
      <c r="B33" s="49" t="s">
        <v>1430</v>
      </c>
      <c r="C33" s="39">
        <v>5.2014992233314135E-2</v>
      </c>
      <c r="D33" s="50">
        <v>5.1881661983261815E-2</v>
      </c>
    </row>
    <row r="34" spans="1:4" x14ac:dyDescent="0.25">
      <c r="A34" s="48" t="s">
        <v>718</v>
      </c>
      <c r="B34" s="49" t="s">
        <v>1431</v>
      </c>
      <c r="C34" s="39">
        <v>4.285333121019233E-2</v>
      </c>
      <c r="D34" s="50">
        <v>4.2902665843735616E-2</v>
      </c>
    </row>
    <row r="35" spans="1:4" x14ac:dyDescent="0.25">
      <c r="A35" s="48" t="s">
        <v>720</v>
      </c>
      <c r="B35" s="49" t="s">
        <v>1432</v>
      </c>
      <c r="C35" s="39">
        <v>4.8320437819704291E-2</v>
      </c>
      <c r="D35" s="50">
        <v>4.8210830857626487E-2</v>
      </c>
    </row>
    <row r="36" spans="1:4" x14ac:dyDescent="0.25">
      <c r="A36" s="48" t="s">
        <v>722</v>
      </c>
      <c r="B36" s="49" t="s">
        <v>1433</v>
      </c>
      <c r="C36" s="39">
        <v>6.2382630551727769E-2</v>
      </c>
      <c r="D36" s="50">
        <v>6.2271542319516975E-2</v>
      </c>
    </row>
    <row r="37" spans="1:4" x14ac:dyDescent="0.25">
      <c r="A37" s="48" t="s">
        <v>724</v>
      </c>
      <c r="B37" s="49" t="s">
        <v>1434</v>
      </c>
      <c r="C37" s="39">
        <v>0.10404025525953192</v>
      </c>
      <c r="D37" s="50">
        <v>0.1037902750009406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30 JUIN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1342</v>
      </c>
      <c r="C5" s="64">
        <v>0.13133423762122379</v>
      </c>
      <c r="D5" s="40">
        <v>0.13098184429381232</v>
      </c>
    </row>
    <row r="6" spans="1:4" x14ac:dyDescent="0.25">
      <c r="A6" s="48" t="s">
        <v>727</v>
      </c>
      <c r="B6" s="49" t="s">
        <v>1341</v>
      </c>
      <c r="C6" s="39">
        <v>0.13296954850911299</v>
      </c>
      <c r="D6" s="45">
        <v>0.13268326152344309</v>
      </c>
    </row>
    <row r="7" spans="1:4" x14ac:dyDescent="0.25">
      <c r="A7" s="48" t="s">
        <v>728</v>
      </c>
      <c r="B7" s="49" t="s">
        <v>63</v>
      </c>
      <c r="C7" s="39">
        <v>7.5371315067155983E-2</v>
      </c>
      <c r="D7" s="50">
        <v>7.5140160470615197E-2</v>
      </c>
    </row>
    <row r="8" spans="1:4" x14ac:dyDescent="0.25">
      <c r="A8" s="48" t="s">
        <v>729</v>
      </c>
      <c r="B8" s="49" t="s">
        <v>71</v>
      </c>
      <c r="C8" s="39">
        <v>0.111455390500312</v>
      </c>
      <c r="D8" s="50">
        <v>0.11115702547194309</v>
      </c>
    </row>
    <row r="9" spans="1:4" x14ac:dyDescent="0.25">
      <c r="A9" s="48" t="s">
        <v>730</v>
      </c>
      <c r="B9" s="49" t="s">
        <v>1340</v>
      </c>
      <c r="C9" s="39">
        <v>0.11947430608845327</v>
      </c>
      <c r="D9" s="50">
        <v>0.11918465222940151</v>
      </c>
    </row>
    <row r="10" spans="1:4" x14ac:dyDescent="0.25">
      <c r="A10" s="48" t="s">
        <v>731</v>
      </c>
      <c r="B10" s="49" t="s">
        <v>1344</v>
      </c>
      <c r="C10" s="39">
        <v>5.7611220867763428E-2</v>
      </c>
      <c r="D10" s="50">
        <v>5.7549984967926716E-2</v>
      </c>
    </row>
    <row r="11" spans="1:4" x14ac:dyDescent="0.25">
      <c r="A11" s="48" t="s">
        <v>732</v>
      </c>
      <c r="B11" s="49" t="s">
        <v>1347</v>
      </c>
      <c r="C11" s="39">
        <v>9.268050666058493E-2</v>
      </c>
      <c r="D11" s="50">
        <v>9.2492692161972978E-2</v>
      </c>
    </row>
    <row r="12" spans="1:4" x14ac:dyDescent="0.25">
      <c r="A12" s="48" t="s">
        <v>733</v>
      </c>
      <c r="B12" s="49" t="s">
        <v>1346</v>
      </c>
      <c r="C12" s="39">
        <v>7.3700057717675377E-2</v>
      </c>
      <c r="D12" s="50">
        <v>7.3545830218363972E-2</v>
      </c>
    </row>
    <row r="13" spans="1:4" x14ac:dyDescent="0.25">
      <c r="A13" s="48" t="s">
        <v>734</v>
      </c>
      <c r="B13" s="49" t="s">
        <v>1355</v>
      </c>
      <c r="C13" s="39">
        <v>7.8707683260510142E-2</v>
      </c>
      <c r="D13" s="50">
        <v>7.8503341911600577E-2</v>
      </c>
    </row>
    <row r="14" spans="1:4" x14ac:dyDescent="0.25">
      <c r="A14" s="48" t="s">
        <v>735</v>
      </c>
      <c r="B14" s="49" t="s">
        <v>172</v>
      </c>
      <c r="C14" s="39">
        <v>0.13172959858523273</v>
      </c>
      <c r="D14" s="50">
        <v>0.13175138256061322</v>
      </c>
    </row>
    <row r="15" spans="1:4" x14ac:dyDescent="0.25">
      <c r="A15" s="48" t="s">
        <v>736</v>
      </c>
      <c r="B15" s="49" t="s">
        <v>1394</v>
      </c>
      <c r="C15" s="39">
        <v>9.8148047474019381E-2</v>
      </c>
      <c r="D15" s="50">
        <v>9.8095012753338706E-2</v>
      </c>
    </row>
    <row r="16" spans="1:4" x14ac:dyDescent="0.25">
      <c r="A16" s="48" t="s">
        <v>737</v>
      </c>
      <c r="B16" s="49" t="s">
        <v>1356</v>
      </c>
      <c r="C16" s="39">
        <v>5.8206972336791084E-2</v>
      </c>
      <c r="D16" s="50">
        <v>5.801081071964239E-2</v>
      </c>
    </row>
    <row r="17" spans="1:4" x14ac:dyDescent="0.25">
      <c r="A17" s="48" t="s">
        <v>738</v>
      </c>
      <c r="B17" s="49" t="s">
        <v>166</v>
      </c>
      <c r="C17" s="39">
        <v>0.11965777990068627</v>
      </c>
      <c r="D17" s="50">
        <v>0.11951388632453039</v>
      </c>
    </row>
    <row r="18" spans="1:4" x14ac:dyDescent="0.25">
      <c r="A18" s="48" t="s">
        <v>739</v>
      </c>
      <c r="B18" s="49" t="s">
        <v>1358</v>
      </c>
      <c r="C18" s="39">
        <v>6.9540724366672801E-2</v>
      </c>
      <c r="D18" s="50">
        <v>6.9386646812760855E-2</v>
      </c>
    </row>
    <row r="19" spans="1:4" x14ac:dyDescent="0.25">
      <c r="A19" s="48" t="s">
        <v>740</v>
      </c>
      <c r="B19" s="49" t="s">
        <v>156</v>
      </c>
      <c r="C19" s="39">
        <v>0.1362409259920552</v>
      </c>
      <c r="D19" s="50">
        <v>0.13571749253352416</v>
      </c>
    </row>
    <row r="20" spans="1:4" x14ac:dyDescent="0.25">
      <c r="A20" s="48" t="s">
        <v>741</v>
      </c>
      <c r="B20" s="49" t="s">
        <v>206</v>
      </c>
      <c r="C20" s="39">
        <v>6.2335081045561104E-2</v>
      </c>
      <c r="D20" s="50">
        <v>6.233442169755319E-2</v>
      </c>
    </row>
    <row r="21" spans="1:4" x14ac:dyDescent="0.25">
      <c r="A21" s="48" t="s">
        <v>742</v>
      </c>
      <c r="B21" s="49" t="s">
        <v>234</v>
      </c>
      <c r="C21" s="39">
        <v>6.0423247533061948E-2</v>
      </c>
      <c r="D21" s="50">
        <v>6.0428332668684241E-2</v>
      </c>
    </row>
    <row r="22" spans="1:4" x14ac:dyDescent="0.25">
      <c r="A22" s="48" t="s">
        <v>743</v>
      </c>
      <c r="B22" s="49" t="s">
        <v>618</v>
      </c>
      <c r="C22" s="39">
        <v>0.10223327834074815</v>
      </c>
      <c r="D22" s="50">
        <v>0.10197448515161271</v>
      </c>
    </row>
    <row r="23" spans="1:4" x14ac:dyDescent="0.25">
      <c r="A23" s="48" t="s">
        <v>744</v>
      </c>
      <c r="B23" s="49" t="s">
        <v>232</v>
      </c>
      <c r="C23" s="39">
        <v>6.5793308560133074E-2</v>
      </c>
      <c r="D23" s="50">
        <v>6.5798646657979659E-2</v>
      </c>
    </row>
    <row r="24" spans="1:4" x14ac:dyDescent="0.25">
      <c r="A24" s="48" t="s">
        <v>745</v>
      </c>
      <c r="B24" s="49" t="s">
        <v>244</v>
      </c>
      <c r="C24" s="39">
        <v>0.23898262276953805</v>
      </c>
      <c r="D24" s="50">
        <v>0.23891345437048062</v>
      </c>
    </row>
    <row r="25" spans="1:4" x14ac:dyDescent="0.25">
      <c r="A25" s="48" t="s">
        <v>746</v>
      </c>
      <c r="B25" s="49" t="s">
        <v>246</v>
      </c>
      <c r="C25" s="39">
        <v>0.23982615820376821</v>
      </c>
      <c r="D25" s="50">
        <v>0.23975664740555536</v>
      </c>
    </row>
    <row r="26" spans="1:4" x14ac:dyDescent="0.25">
      <c r="A26" s="48" t="s">
        <v>747</v>
      </c>
      <c r="B26" s="49" t="s">
        <v>214</v>
      </c>
      <c r="C26" s="39">
        <v>0.22950999866414551</v>
      </c>
      <c r="D26" s="50">
        <v>0.22900251916313352</v>
      </c>
    </row>
    <row r="27" spans="1:4" x14ac:dyDescent="0.25">
      <c r="A27" s="48" t="s">
        <v>748</v>
      </c>
      <c r="B27" s="49" t="s">
        <v>1380</v>
      </c>
      <c r="C27" s="39">
        <v>0.11056250015366653</v>
      </c>
      <c r="D27" s="50">
        <v>0.11023136576747458</v>
      </c>
    </row>
    <row r="28" spans="1:4" x14ac:dyDescent="0.25">
      <c r="A28" s="48" t="s">
        <v>749</v>
      </c>
      <c r="B28" s="49" t="s">
        <v>268</v>
      </c>
      <c r="C28" s="39">
        <v>5.7526989432209782E-2</v>
      </c>
      <c r="D28" s="50">
        <v>5.7388040763172915E-2</v>
      </c>
    </row>
    <row r="29" spans="1:4" x14ac:dyDescent="0.25">
      <c r="A29" s="48" t="s">
        <v>750</v>
      </c>
      <c r="B29" s="49" t="s">
        <v>260</v>
      </c>
      <c r="C29" s="39">
        <v>9.5804278169404872E-2</v>
      </c>
      <c r="D29" s="50">
        <v>9.5637669604363526E-2</v>
      </c>
    </row>
    <row r="30" spans="1:4" x14ac:dyDescent="0.25">
      <c r="A30" s="48" t="s">
        <v>751</v>
      </c>
      <c r="B30" s="49" t="s">
        <v>1359</v>
      </c>
      <c r="C30" s="39">
        <v>6.0250950294465408E-2</v>
      </c>
      <c r="D30" s="50">
        <v>6.0148706295327793E-2</v>
      </c>
    </row>
    <row r="31" spans="1:4" x14ac:dyDescent="0.25">
      <c r="A31" s="48" t="s">
        <v>752</v>
      </c>
      <c r="B31" s="49" t="s">
        <v>1374</v>
      </c>
      <c r="C31" s="39">
        <v>6.9932149717525122E-2</v>
      </c>
      <c r="D31" s="50">
        <v>6.9679919673374197E-2</v>
      </c>
    </row>
    <row r="32" spans="1:4" x14ac:dyDescent="0.25">
      <c r="A32" s="48" t="s">
        <v>753</v>
      </c>
      <c r="B32" s="49" t="s">
        <v>1360</v>
      </c>
      <c r="C32" s="39">
        <v>0.1335790225324881</v>
      </c>
      <c r="D32" s="50">
        <v>0.13347161881782382</v>
      </c>
    </row>
    <row r="33" spans="1:4" x14ac:dyDescent="0.25">
      <c r="A33" s="48" t="s">
        <v>754</v>
      </c>
      <c r="B33" s="49" t="s">
        <v>292</v>
      </c>
      <c r="C33" s="39">
        <v>5.3316883247272309E-2</v>
      </c>
      <c r="D33" s="50">
        <v>5.3200635698913909E-2</v>
      </c>
    </row>
    <row r="34" spans="1:4" x14ac:dyDescent="0.25">
      <c r="A34" s="48" t="s">
        <v>755</v>
      </c>
      <c r="B34" s="49" t="s">
        <v>248</v>
      </c>
      <c r="C34" s="39">
        <v>0.23928915747193702</v>
      </c>
      <c r="D34" s="50">
        <v>0.23922025161371008</v>
      </c>
    </row>
    <row r="35" spans="1:4" x14ac:dyDescent="0.25">
      <c r="A35" s="48" t="s">
        <v>756</v>
      </c>
      <c r="B35" s="49" t="s">
        <v>1372</v>
      </c>
      <c r="C35" s="39">
        <v>9.0225433651562145E-2</v>
      </c>
      <c r="D35" s="50">
        <v>9.0014121523919119E-2</v>
      </c>
    </row>
    <row r="36" spans="1:4" x14ac:dyDescent="0.25">
      <c r="A36" s="48" t="s">
        <v>757</v>
      </c>
      <c r="B36" s="49" t="s">
        <v>624</v>
      </c>
      <c r="C36" s="39">
        <v>4.9308152953363063E-2</v>
      </c>
      <c r="D36" s="50">
        <v>4.9214633062484296E-2</v>
      </c>
    </row>
    <row r="37" spans="1:4" x14ac:dyDescent="0.25">
      <c r="A37" s="48" t="s">
        <v>758</v>
      </c>
      <c r="B37" s="49" t="s">
        <v>1373</v>
      </c>
      <c r="C37" s="39">
        <v>6.0253931416870972E-2</v>
      </c>
      <c r="D37" s="50">
        <v>6.012223875482884E-2</v>
      </c>
    </row>
    <row r="38" spans="1:4" x14ac:dyDescent="0.25">
      <c r="A38" s="48" t="s">
        <v>759</v>
      </c>
      <c r="B38" s="49" t="s">
        <v>1390</v>
      </c>
      <c r="C38" s="39">
        <v>6.3390174357331686E-2</v>
      </c>
      <c r="D38" s="50">
        <v>6.3447124337557753E-2</v>
      </c>
    </row>
    <row r="39" spans="1:4" x14ac:dyDescent="0.25">
      <c r="A39" s="48" t="s">
        <v>760</v>
      </c>
      <c r="B39" s="49" t="s">
        <v>628</v>
      </c>
      <c r="C39" s="39">
        <v>4.874369464204896E-2</v>
      </c>
      <c r="D39" s="50">
        <v>4.8659707985248712E-2</v>
      </c>
    </row>
    <row r="40" spans="1:4" x14ac:dyDescent="0.25">
      <c r="A40" s="48" t="s">
        <v>761</v>
      </c>
      <c r="B40" s="49" t="s">
        <v>350</v>
      </c>
      <c r="C40" s="39">
        <v>7.5077639179197214E-2</v>
      </c>
      <c r="D40" s="50">
        <v>7.5081415595258078E-2</v>
      </c>
    </row>
    <row r="41" spans="1:4" x14ac:dyDescent="0.25">
      <c r="A41" s="48" t="s">
        <v>762</v>
      </c>
      <c r="B41" s="49" t="s">
        <v>1393</v>
      </c>
      <c r="C41" s="39">
        <v>6.8117815705269369E-2</v>
      </c>
      <c r="D41" s="50">
        <v>6.79649132344399E-2</v>
      </c>
    </row>
    <row r="42" spans="1:4" x14ac:dyDescent="0.25">
      <c r="A42" s="48" t="s">
        <v>763</v>
      </c>
      <c r="B42" s="49" t="s">
        <v>358</v>
      </c>
      <c r="C42" s="39">
        <v>5.8963568846536765E-2</v>
      </c>
      <c r="D42" s="50">
        <v>5.8836791785916082E-2</v>
      </c>
    </row>
    <row r="43" spans="1:4" x14ac:dyDescent="0.25">
      <c r="A43" s="48" t="s">
        <v>764</v>
      </c>
      <c r="B43" s="49" t="s">
        <v>1381</v>
      </c>
      <c r="C43" s="39">
        <v>0.15968380372585722</v>
      </c>
      <c r="D43" s="50">
        <v>0.1593245415480003</v>
      </c>
    </row>
    <row r="44" spans="1:4" x14ac:dyDescent="0.25">
      <c r="A44" s="48" t="s">
        <v>765</v>
      </c>
      <c r="B44" s="49" t="s">
        <v>230</v>
      </c>
      <c r="C44" s="39">
        <v>5.665426952239537E-2</v>
      </c>
      <c r="D44" s="50">
        <v>5.6492515309552981E-2</v>
      </c>
    </row>
    <row r="45" spans="1:4" x14ac:dyDescent="0.25">
      <c r="A45" s="48" t="s">
        <v>766</v>
      </c>
      <c r="B45" s="49" t="s">
        <v>1382</v>
      </c>
      <c r="C45" s="39">
        <v>8.3765417080723076E-2</v>
      </c>
      <c r="D45" s="50">
        <v>8.363446224032875E-2</v>
      </c>
    </row>
    <row r="46" spans="1:4" x14ac:dyDescent="0.25">
      <c r="A46" s="48" t="s">
        <v>767</v>
      </c>
      <c r="B46" s="49" t="s">
        <v>389</v>
      </c>
      <c r="C46" s="39">
        <v>0.11088347666679643</v>
      </c>
      <c r="D46" s="50">
        <v>0.11074233817721985</v>
      </c>
    </row>
    <row r="47" spans="1:4" x14ac:dyDescent="0.25">
      <c r="A47" s="48" t="s">
        <v>768</v>
      </c>
      <c r="B47" s="49" t="s">
        <v>1375</v>
      </c>
      <c r="C47" s="39">
        <v>0.10041810162153014</v>
      </c>
      <c r="D47" s="50">
        <v>0.10032249335502616</v>
      </c>
    </row>
    <row r="48" spans="1:4" x14ac:dyDescent="0.25">
      <c r="A48" s="48" t="s">
        <v>769</v>
      </c>
      <c r="B48" s="49" t="s">
        <v>1383</v>
      </c>
      <c r="C48" s="39">
        <v>5.4717571057120148E-2</v>
      </c>
      <c r="D48" s="50">
        <v>5.4874172437655314E-2</v>
      </c>
    </row>
    <row r="49" spans="1:4" x14ac:dyDescent="0.25">
      <c r="A49" s="48" t="s">
        <v>770</v>
      </c>
      <c r="B49" s="49" t="s">
        <v>397</v>
      </c>
      <c r="C49" s="39">
        <v>0.12910684262764283</v>
      </c>
      <c r="D49" s="50">
        <v>0.12963392981537336</v>
      </c>
    </row>
    <row r="50" spans="1:4" x14ac:dyDescent="0.25">
      <c r="A50" s="48" t="s">
        <v>771</v>
      </c>
      <c r="B50" s="49" t="s">
        <v>1384</v>
      </c>
      <c r="C50" s="39">
        <v>7.9421286288682197E-2</v>
      </c>
      <c r="D50" s="50">
        <v>7.9224721997788863E-2</v>
      </c>
    </row>
    <row r="51" spans="1:4" x14ac:dyDescent="0.25">
      <c r="A51" s="48" t="s">
        <v>772</v>
      </c>
      <c r="B51" s="49" t="s">
        <v>270</v>
      </c>
      <c r="C51" s="39">
        <v>8.7117173363901998E-2</v>
      </c>
      <c r="D51" s="50">
        <v>8.7040056494304338E-2</v>
      </c>
    </row>
    <row r="52" spans="1:4" x14ac:dyDescent="0.25">
      <c r="A52" s="48" t="s">
        <v>773</v>
      </c>
      <c r="B52" s="49" t="s">
        <v>176</v>
      </c>
      <c r="C52" s="39">
        <v>0.18729892103312781</v>
      </c>
      <c r="D52" s="50">
        <v>0.18725573297247194</v>
      </c>
    </row>
    <row r="53" spans="1:4" x14ac:dyDescent="0.25">
      <c r="A53" s="48" t="s">
        <v>774</v>
      </c>
      <c r="B53" s="49" t="s">
        <v>1349</v>
      </c>
      <c r="C53" s="39">
        <v>6.7389171748407306E-2</v>
      </c>
      <c r="D53" s="50">
        <v>6.7213164628775773E-2</v>
      </c>
    </row>
    <row r="54" spans="1:4" x14ac:dyDescent="0.25">
      <c r="A54" s="48" t="s">
        <v>775</v>
      </c>
      <c r="B54" s="49" t="s">
        <v>414</v>
      </c>
      <c r="C54" s="39">
        <v>0.1274326249822697</v>
      </c>
      <c r="D54" s="50">
        <v>0.12712953419262432</v>
      </c>
    </row>
    <row r="55" spans="1:4" x14ac:dyDescent="0.25">
      <c r="A55" s="48" t="s">
        <v>776</v>
      </c>
      <c r="B55" s="49" t="s">
        <v>1352</v>
      </c>
      <c r="C55" s="39">
        <v>0.11809404896218892</v>
      </c>
      <c r="D55" s="50">
        <v>0.11803774907816923</v>
      </c>
    </row>
    <row r="56" spans="1:4" x14ac:dyDescent="0.25">
      <c r="A56" s="48" t="s">
        <v>777</v>
      </c>
      <c r="B56" s="49" t="s">
        <v>436</v>
      </c>
      <c r="C56" s="39">
        <v>8.9169030697165766E-2</v>
      </c>
      <c r="D56" s="50">
        <v>8.8955124482926834E-2</v>
      </c>
    </row>
    <row r="57" spans="1:4" x14ac:dyDescent="0.25">
      <c r="A57" s="48" t="s">
        <v>778</v>
      </c>
      <c r="B57" s="49" t="s">
        <v>556</v>
      </c>
      <c r="C57" s="39">
        <v>0.12638515316032115</v>
      </c>
      <c r="D57" s="50">
        <v>0.12615258536110696</v>
      </c>
    </row>
    <row r="58" spans="1:4" x14ac:dyDescent="0.25">
      <c r="A58" s="48" t="s">
        <v>779</v>
      </c>
      <c r="B58" s="49" t="s">
        <v>604</v>
      </c>
      <c r="C58" s="39">
        <v>0.12881317514072727</v>
      </c>
      <c r="D58" s="50">
        <v>0.12854063506877395</v>
      </c>
    </row>
    <row r="59" spans="1:4" x14ac:dyDescent="0.25">
      <c r="A59" s="48" t="s">
        <v>780</v>
      </c>
      <c r="B59" s="49" t="s">
        <v>456</v>
      </c>
      <c r="C59" s="39">
        <v>7.7385289022593784E-2</v>
      </c>
      <c r="D59" s="50">
        <v>7.7221357291323053E-2</v>
      </c>
    </row>
    <row r="60" spans="1:4" x14ac:dyDescent="0.25">
      <c r="A60" s="48" t="s">
        <v>781</v>
      </c>
      <c r="B60" s="49" t="s">
        <v>1386</v>
      </c>
      <c r="C60" s="39">
        <v>7.0455815138301209E-2</v>
      </c>
      <c r="D60" s="50">
        <v>7.0319057432412874E-2</v>
      </c>
    </row>
    <row r="61" spans="1:4" x14ac:dyDescent="0.25">
      <c r="A61" s="48" t="s">
        <v>782</v>
      </c>
      <c r="B61" s="49" t="s">
        <v>1377</v>
      </c>
      <c r="C61" s="39">
        <v>7.7370512725336682E-2</v>
      </c>
      <c r="D61" s="50">
        <v>7.7165049353223131E-2</v>
      </c>
    </row>
    <row r="62" spans="1:4" x14ac:dyDescent="0.25">
      <c r="A62" s="48" t="s">
        <v>783</v>
      </c>
      <c r="B62" s="49" t="s">
        <v>67</v>
      </c>
      <c r="C62" s="39">
        <v>0.1237069953469848</v>
      </c>
      <c r="D62" s="50">
        <v>0.12338169939236118</v>
      </c>
    </row>
    <row r="63" spans="1:4" x14ac:dyDescent="0.25">
      <c r="A63" s="48" t="s">
        <v>784</v>
      </c>
      <c r="B63" s="49" t="s">
        <v>468</v>
      </c>
      <c r="C63" s="39">
        <v>7.0563416771608267E-2</v>
      </c>
      <c r="D63" s="50">
        <v>7.0552833355139927E-2</v>
      </c>
    </row>
    <row r="64" spans="1:4" x14ac:dyDescent="0.25">
      <c r="A64" s="48" t="s">
        <v>785</v>
      </c>
      <c r="B64" s="49" t="s">
        <v>122</v>
      </c>
      <c r="C64" s="39">
        <v>0.22933184091397429</v>
      </c>
      <c r="D64" s="50">
        <v>0.22886700119719083</v>
      </c>
    </row>
    <row r="65" spans="1:4" x14ac:dyDescent="0.25">
      <c r="A65" s="48" t="s">
        <v>786</v>
      </c>
      <c r="B65" s="49" t="s">
        <v>1402</v>
      </c>
      <c r="C65" s="39">
        <v>6.7514048752845959E-2</v>
      </c>
      <c r="D65" s="50">
        <v>6.7270003643912973E-2</v>
      </c>
    </row>
    <row r="66" spans="1:4" x14ac:dyDescent="0.25">
      <c r="A66" s="48" t="s">
        <v>787</v>
      </c>
      <c r="B66" s="49" t="s">
        <v>1345</v>
      </c>
      <c r="C66" s="39">
        <v>7.507867035282384E-2</v>
      </c>
      <c r="D66" s="50">
        <v>7.4864891132414679E-2</v>
      </c>
    </row>
    <row r="67" spans="1:4" x14ac:dyDescent="0.25">
      <c r="A67" s="48" t="s">
        <v>788</v>
      </c>
      <c r="B67" s="49" t="s">
        <v>1400</v>
      </c>
      <c r="C67" s="39">
        <v>7.8061356411115182E-2</v>
      </c>
      <c r="D67" s="50">
        <v>7.8307394814347453E-2</v>
      </c>
    </row>
    <row r="68" spans="1:4" x14ac:dyDescent="0.25">
      <c r="A68" s="48" t="s">
        <v>789</v>
      </c>
      <c r="B68" s="49" t="s">
        <v>478</v>
      </c>
      <c r="C68" s="39">
        <v>8.3882370612881466E-2</v>
      </c>
      <c r="D68" s="50">
        <v>8.3685986324655515E-2</v>
      </c>
    </row>
    <row r="69" spans="1:4" x14ac:dyDescent="0.25">
      <c r="A69" s="48" t="s">
        <v>790</v>
      </c>
      <c r="B69" s="49" t="s">
        <v>1392</v>
      </c>
      <c r="C69" s="39">
        <v>6.7615935347245776E-2</v>
      </c>
      <c r="D69" s="50">
        <v>6.7470601402427249E-2</v>
      </c>
    </row>
    <row r="70" spans="1:4" x14ac:dyDescent="0.25">
      <c r="A70" s="48" t="s">
        <v>791</v>
      </c>
      <c r="B70" s="49" t="s">
        <v>486</v>
      </c>
      <c r="C70" s="39">
        <v>7.9259762627429592E-2</v>
      </c>
      <c r="D70" s="50">
        <v>7.897825916418455E-2</v>
      </c>
    </row>
    <row r="71" spans="1:4" x14ac:dyDescent="0.25">
      <c r="A71" s="48" t="s">
        <v>792</v>
      </c>
      <c r="B71" s="49" t="s">
        <v>492</v>
      </c>
      <c r="C71" s="39">
        <v>0.19692118048789545</v>
      </c>
      <c r="D71" s="50">
        <v>0.19626552242758977</v>
      </c>
    </row>
    <row r="72" spans="1:4" x14ac:dyDescent="0.25">
      <c r="A72" s="48" t="s">
        <v>793</v>
      </c>
      <c r="B72" s="49" t="s">
        <v>1395</v>
      </c>
      <c r="C72" s="39">
        <v>0.11381435168493494</v>
      </c>
      <c r="D72" s="50">
        <v>0.11361540375289114</v>
      </c>
    </row>
    <row r="73" spans="1:4" x14ac:dyDescent="0.25">
      <c r="A73" s="48" t="s">
        <v>794</v>
      </c>
      <c r="B73" s="49" t="s">
        <v>75</v>
      </c>
      <c r="C73" s="39">
        <v>6.9507010244504189E-2</v>
      </c>
      <c r="D73" s="50">
        <v>6.9498629070605861E-2</v>
      </c>
    </row>
    <row r="74" spans="1:4" x14ac:dyDescent="0.25">
      <c r="A74" s="48" t="s">
        <v>795</v>
      </c>
      <c r="B74" s="49" t="s">
        <v>534</v>
      </c>
      <c r="C74" s="39">
        <v>5.0845461808660793E-2</v>
      </c>
      <c r="D74" s="50">
        <v>5.0915528617261868E-2</v>
      </c>
    </row>
    <row r="75" spans="1:4" x14ac:dyDescent="0.25">
      <c r="A75" s="48" t="s">
        <v>796</v>
      </c>
      <c r="B75" s="49" t="s">
        <v>1399</v>
      </c>
      <c r="C75" s="39">
        <v>7.2188806878861228E-2</v>
      </c>
      <c r="D75" s="50">
        <v>7.2047802497635094E-2</v>
      </c>
    </row>
    <row r="76" spans="1:4" x14ac:dyDescent="0.25">
      <c r="A76" s="48" t="s">
        <v>797</v>
      </c>
      <c r="B76" s="49" t="s">
        <v>242</v>
      </c>
      <c r="C76" s="39">
        <v>0.23876958559031397</v>
      </c>
      <c r="D76" s="50">
        <v>0.23869788843384376</v>
      </c>
    </row>
    <row r="77" spans="1:4" x14ac:dyDescent="0.25">
      <c r="A77" s="48" t="s">
        <v>798</v>
      </c>
      <c r="B77" s="49" t="s">
        <v>546</v>
      </c>
      <c r="C77" s="39">
        <v>0.18373392891476498</v>
      </c>
      <c r="D77" s="50">
        <v>0.18326112605096398</v>
      </c>
    </row>
    <row r="78" spans="1:4" x14ac:dyDescent="0.25">
      <c r="A78" s="48" t="s">
        <v>799</v>
      </c>
      <c r="B78" s="49" t="s">
        <v>49</v>
      </c>
      <c r="C78" s="39">
        <v>5.6029592703383251E-2</v>
      </c>
      <c r="D78" s="50">
        <v>5.5994290693351788E-2</v>
      </c>
    </row>
    <row r="79" spans="1:4" x14ac:dyDescent="0.25">
      <c r="A79" s="48" t="s">
        <v>800</v>
      </c>
      <c r="B79" s="49" t="s">
        <v>120</v>
      </c>
      <c r="C79" s="39">
        <v>0.22880476295763907</v>
      </c>
      <c r="D79" s="50">
        <v>0.22832794341351023</v>
      </c>
    </row>
    <row r="80" spans="1:4" x14ac:dyDescent="0.25">
      <c r="A80" s="48" t="s">
        <v>801</v>
      </c>
      <c r="B80" s="49" t="s">
        <v>124</v>
      </c>
      <c r="C80" s="39">
        <v>0.22984152843783193</v>
      </c>
      <c r="D80" s="50">
        <v>0.2293506605957023</v>
      </c>
    </row>
    <row r="81" spans="1:4" x14ac:dyDescent="0.25">
      <c r="A81" s="48" t="s">
        <v>802</v>
      </c>
      <c r="B81" s="49" t="s">
        <v>188</v>
      </c>
      <c r="C81" s="39">
        <v>6.0046570490983227E-2</v>
      </c>
      <c r="D81" s="50">
        <v>5.9994707628943107E-2</v>
      </c>
    </row>
    <row r="82" spans="1:4" x14ac:dyDescent="0.25">
      <c r="A82" s="48" t="s">
        <v>803</v>
      </c>
      <c r="B82" s="49" t="s">
        <v>190</v>
      </c>
      <c r="C82" s="39">
        <v>0.15277482368641015</v>
      </c>
      <c r="D82" s="50">
        <v>0.15242179033289655</v>
      </c>
    </row>
    <row r="83" spans="1:4" x14ac:dyDescent="0.25">
      <c r="A83" s="48" t="s">
        <v>804</v>
      </c>
      <c r="B83" s="49" t="s">
        <v>182</v>
      </c>
      <c r="C83" s="39">
        <v>0.10075407264397143</v>
      </c>
      <c r="D83" s="50">
        <v>0.1009532392146905</v>
      </c>
    </row>
    <row r="84" spans="1:4" x14ac:dyDescent="0.25">
      <c r="A84" s="48" t="s">
        <v>805</v>
      </c>
      <c r="B84" s="49" t="s">
        <v>580</v>
      </c>
      <c r="C84" s="39">
        <v>0.134423612976802</v>
      </c>
      <c r="D84" s="50">
        <v>0.13398528597995857</v>
      </c>
    </row>
    <row r="85" spans="1:4" x14ac:dyDescent="0.25">
      <c r="A85" s="48" t="s">
        <v>806</v>
      </c>
      <c r="B85" s="49" t="s">
        <v>438</v>
      </c>
      <c r="C85" s="39">
        <v>0.18681081504278582</v>
      </c>
      <c r="D85" s="50">
        <v>0.18635291548642907</v>
      </c>
    </row>
    <row r="86" spans="1:4" x14ac:dyDescent="0.25">
      <c r="A86" s="48" t="s">
        <v>807</v>
      </c>
      <c r="B86" s="49" t="s">
        <v>45</v>
      </c>
      <c r="C86" s="39">
        <v>0.14910283234766186</v>
      </c>
      <c r="D86" s="50">
        <v>0.1499983584770348</v>
      </c>
    </row>
    <row r="87" spans="1:4" x14ac:dyDescent="0.25">
      <c r="A87" s="48" t="s">
        <v>808</v>
      </c>
      <c r="B87" s="49" t="s">
        <v>590</v>
      </c>
      <c r="C87" s="39">
        <v>7.463539919411516E-2</v>
      </c>
      <c r="D87" s="50">
        <v>7.4535523505404183E-2</v>
      </c>
    </row>
    <row r="88" spans="1:4" x14ac:dyDescent="0.25">
      <c r="A88" s="48" t="s">
        <v>809</v>
      </c>
      <c r="B88" s="49" t="s">
        <v>596</v>
      </c>
      <c r="C88" s="39">
        <v>0.21210603078716356</v>
      </c>
      <c r="D88" s="50">
        <v>0.21211784447965792</v>
      </c>
    </row>
    <row r="89" spans="1:4" x14ac:dyDescent="0.25">
      <c r="A89" s="48" t="s">
        <v>810</v>
      </c>
      <c r="B89" s="49" t="s">
        <v>290</v>
      </c>
      <c r="C89" s="39">
        <v>7.0310224708370894E-2</v>
      </c>
      <c r="D89" s="50">
        <v>7.0171189049166374E-2</v>
      </c>
    </row>
    <row r="90" spans="1:4" x14ac:dyDescent="0.25">
      <c r="A90" s="48" t="s">
        <v>811</v>
      </c>
      <c r="B90" s="49" t="s">
        <v>1404</v>
      </c>
      <c r="C90" s="39">
        <v>5.8309774901288434E-2</v>
      </c>
      <c r="D90" s="50">
        <v>5.8185466611725245E-2</v>
      </c>
    </row>
    <row r="91" spans="1:4" x14ac:dyDescent="0.25">
      <c r="A91" s="48" t="s">
        <v>812</v>
      </c>
      <c r="B91" s="49" t="s">
        <v>592</v>
      </c>
      <c r="C91" s="39">
        <v>0.14756031275440057</v>
      </c>
      <c r="D91" s="50">
        <v>0.14719235418577831</v>
      </c>
    </row>
    <row r="92" spans="1:4" x14ac:dyDescent="0.25">
      <c r="A92" s="48" t="s">
        <v>813</v>
      </c>
      <c r="B92" s="49" t="s">
        <v>614</v>
      </c>
      <c r="C92" s="39">
        <v>1.8012021147285562E-2</v>
      </c>
      <c r="D92" s="50">
        <v>1.7999388407488551E-2</v>
      </c>
    </row>
    <row r="93" spans="1:4" x14ac:dyDescent="0.25">
      <c r="A93" s="48" t="s">
        <v>814</v>
      </c>
      <c r="B93" s="49" t="s">
        <v>630</v>
      </c>
      <c r="C93" s="39">
        <v>5.85276365238925E-2</v>
      </c>
      <c r="D93" s="50">
        <v>5.840038593017053E-2</v>
      </c>
    </row>
    <row r="94" spans="1:4" x14ac:dyDescent="0.25">
      <c r="A94" s="48" t="s">
        <v>815</v>
      </c>
      <c r="B94" s="49" t="s">
        <v>622</v>
      </c>
      <c r="C94" s="39">
        <v>0.10465883369095365</v>
      </c>
      <c r="D94" s="50">
        <v>0.1044440327045895</v>
      </c>
    </row>
    <row r="95" spans="1:4" x14ac:dyDescent="0.25">
      <c r="A95" s="48" t="s">
        <v>816</v>
      </c>
      <c r="B95" s="49" t="s">
        <v>1354</v>
      </c>
      <c r="C95" s="39">
        <v>0.13154423922769856</v>
      </c>
      <c r="D95" s="50">
        <v>0.13166177969181592</v>
      </c>
    </row>
    <row r="96" spans="1:4" x14ac:dyDescent="0.25">
      <c r="A96" s="48" t="s">
        <v>817</v>
      </c>
      <c r="B96" s="49" t="s">
        <v>620</v>
      </c>
      <c r="C96" s="39">
        <v>5.5642236022884359E-2</v>
      </c>
      <c r="D96" s="50">
        <v>5.5504325559563548E-2</v>
      </c>
    </row>
    <row r="97" spans="1:4" x14ac:dyDescent="0.25">
      <c r="A97" s="48" t="s">
        <v>818</v>
      </c>
      <c r="B97" s="49" t="s">
        <v>1371</v>
      </c>
      <c r="C97" s="39">
        <v>5.1582764148402384E-2</v>
      </c>
      <c r="D97" s="50">
        <v>5.1490510823292868E-2</v>
      </c>
    </row>
    <row r="98" spans="1:4" x14ac:dyDescent="0.25">
      <c r="A98" s="48" t="s">
        <v>819</v>
      </c>
      <c r="B98" s="49" t="s">
        <v>1407</v>
      </c>
      <c r="C98" s="39">
        <v>6.0247381880657577E-2</v>
      </c>
      <c r="D98" s="50">
        <v>6.0119560849713191E-2</v>
      </c>
    </row>
    <row r="99" spans="1:4" x14ac:dyDescent="0.25">
      <c r="A99" s="48" t="s">
        <v>820</v>
      </c>
      <c r="B99" s="49" t="s">
        <v>1406</v>
      </c>
      <c r="C99" s="39">
        <v>5.1649933693310945E-2</v>
      </c>
      <c r="D99" s="50">
        <v>5.1570651851148799E-2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30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30 JUIN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205</v>
      </c>
      <c r="D21" s="12">
        <v>201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48</v>
      </c>
      <c r="D22" s="13">
        <v>46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267</v>
      </c>
      <c r="D23" s="13">
        <v>269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318</v>
      </c>
      <c r="D24" s="13">
        <v>319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417</v>
      </c>
      <c r="D25" s="13">
        <v>417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454</v>
      </c>
      <c r="D26" s="13">
        <v>454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265</v>
      </c>
      <c r="D27" s="13">
        <v>264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254</v>
      </c>
      <c r="D28" s="13">
        <v>252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459</v>
      </c>
      <c r="D29" s="13">
        <v>458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30 JUIN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834</v>
      </c>
      <c r="D35" s="19">
        <v>827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369</v>
      </c>
      <c r="D36" s="19">
        <v>366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497</v>
      </c>
      <c r="D37" s="19">
        <v>495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429</v>
      </c>
      <c r="D38" s="19">
        <v>427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178</v>
      </c>
      <c r="D39" s="19">
        <v>177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211</v>
      </c>
      <c r="D40" s="19">
        <v>209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194</v>
      </c>
      <c r="D41" s="19">
        <v>192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30 JUIN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1173</v>
      </c>
      <c r="D47" s="19">
        <v>1166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582</v>
      </c>
      <c r="D48" s="19">
        <v>578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506</v>
      </c>
      <c r="D49" s="19">
        <v>502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388</v>
      </c>
      <c r="D50" s="19">
        <v>385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359</v>
      </c>
      <c r="D51" s="19">
        <v>357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30 JUIN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1036</v>
      </c>
      <c r="D57" s="19">
        <v>1028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453</v>
      </c>
      <c r="D58" s="19">
        <v>447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612</v>
      </c>
      <c r="D59" s="19">
        <v>607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30 JUIN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730</v>
      </c>
      <c r="C65" s="24">
        <v>817</v>
      </c>
      <c r="D65" s="25">
        <v>821</v>
      </c>
      <c r="E65" s="26">
        <v>927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302</v>
      </c>
      <c r="D66" s="29">
        <v>837</v>
      </c>
      <c r="E66" s="30">
        <v>819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583</v>
      </c>
      <c r="E67" s="30">
        <v>534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30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857</v>
      </c>
      <c r="D6" s="92">
        <v>202308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858</v>
      </c>
      <c r="D7" s="9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30 JUIN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1520</v>
      </c>
      <c r="D13" s="13">
        <v>1510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846</v>
      </c>
      <c r="D14" s="14">
        <v>841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30 JUIN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1100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30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30 JUIN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37</v>
      </c>
      <c r="D23" s="13">
        <v>41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102</v>
      </c>
      <c r="D24" s="13">
        <v>105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475</v>
      </c>
      <c r="D25" s="13">
        <v>474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674</v>
      </c>
      <c r="D26" s="13">
        <v>671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283</v>
      </c>
      <c r="D27" s="13">
        <v>283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233</v>
      </c>
      <c r="D28" s="13">
        <v>233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468</v>
      </c>
      <c r="D29" s="13">
        <v>467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459</v>
      </c>
      <c r="D30" s="14">
        <v>458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30 JUIN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488</v>
      </c>
      <c r="D35" s="19">
        <v>482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469</v>
      </c>
      <c r="D36" s="19">
        <v>464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260</v>
      </c>
      <c r="D37" s="19">
        <v>262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409</v>
      </c>
      <c r="D38" s="19">
        <v>408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567</v>
      </c>
      <c r="D39" s="19">
        <v>565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226</v>
      </c>
      <c r="D40" s="19">
        <v>226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431</v>
      </c>
      <c r="D41" s="19">
        <v>429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169</v>
      </c>
      <c r="D42" s="20">
        <v>170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30 JUIN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817</v>
      </c>
      <c r="D47" s="19">
        <v>812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411</v>
      </c>
      <c r="D48" s="19">
        <v>409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511</v>
      </c>
      <c r="D49" s="19">
        <v>510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485</v>
      </c>
      <c r="D50" s="19">
        <v>484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366</v>
      </c>
      <c r="D51" s="19">
        <v>365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432</v>
      </c>
      <c r="D52" s="20">
        <v>431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30 JUIN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568</v>
      </c>
      <c r="D57" s="19">
        <v>567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468</v>
      </c>
      <c r="D58" s="19">
        <v>465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730</v>
      </c>
      <c r="D59" s="19">
        <v>728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294</v>
      </c>
      <c r="D60" s="20">
        <v>294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30 JUIN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486</v>
      </c>
      <c r="C65" s="24">
        <v>540</v>
      </c>
      <c r="D65" s="25">
        <v>548</v>
      </c>
      <c r="E65" s="26">
        <v>537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333</v>
      </c>
      <c r="D66" s="29">
        <v>601</v>
      </c>
      <c r="E66" s="30">
        <v>892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627</v>
      </c>
      <c r="E67" s="30">
        <v>600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30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30 JUIN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230</v>
      </c>
      <c r="D14" s="26">
        <v>182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30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30 JUIN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1716</v>
      </c>
      <c r="D17" s="26">
        <v>6743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1813</v>
      </c>
      <c r="D18" s="30">
        <v>6938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6634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30 JUIN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1411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1412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1413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1416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1417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1418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1420</v>
      </c>
      <c r="C11" s="67">
        <v>125</v>
      </c>
      <c r="D11" s="68">
        <v>125</v>
      </c>
    </row>
    <row r="12" spans="1:4" x14ac:dyDescent="0.25">
      <c r="A12" s="65" t="s">
        <v>698</v>
      </c>
      <c r="B12" s="66" t="s">
        <v>1421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1422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1423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1425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1426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1427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1428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1429</v>
      </c>
      <c r="C19" s="67">
        <v>100</v>
      </c>
      <c r="D19" s="68">
        <v>100</v>
      </c>
    </row>
    <row r="20" spans="1:4" x14ac:dyDescent="0.25">
      <c r="A20" s="65" t="s">
        <v>716</v>
      </c>
      <c r="B20" s="66" t="s">
        <v>1430</v>
      </c>
      <c r="C20" s="67">
        <v>100</v>
      </c>
      <c r="D20" s="70">
        <v>100</v>
      </c>
    </row>
    <row r="21" spans="1:4" x14ac:dyDescent="0.25">
      <c r="A21" s="65" t="s">
        <v>718</v>
      </c>
      <c r="B21" s="66" t="s">
        <v>1431</v>
      </c>
      <c r="C21" s="67">
        <v>100</v>
      </c>
      <c r="D21" s="70">
        <v>100</v>
      </c>
    </row>
    <row r="22" spans="1:4" x14ac:dyDescent="0.25">
      <c r="A22" s="65" t="s">
        <v>720</v>
      </c>
      <c r="B22" s="66" t="s">
        <v>1432</v>
      </c>
      <c r="C22" s="67">
        <v>100</v>
      </c>
      <c r="D22" s="70">
        <v>100</v>
      </c>
    </row>
    <row r="23" spans="1:4" x14ac:dyDescent="0.25">
      <c r="A23" s="65" t="s">
        <v>722</v>
      </c>
      <c r="B23" s="66" t="s">
        <v>1433</v>
      </c>
      <c r="C23" s="67">
        <v>100</v>
      </c>
      <c r="D23" s="70">
        <v>100</v>
      </c>
    </row>
    <row r="24" spans="1:4" x14ac:dyDescent="0.25">
      <c r="A24" s="65" t="s">
        <v>724</v>
      </c>
      <c r="B24" s="66" t="s">
        <v>1434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30 JUIN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1342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1341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1340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1344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1347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1346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1355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1394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1356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1358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1380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1359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1374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1360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1372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1373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1390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1393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1381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1382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1375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1383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1384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1349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1352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1386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1377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1402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1345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1400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1392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1395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1399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1404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1354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1371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1407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1406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30 JUIN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915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9">
        <v>1</v>
      </c>
      <c r="D11" s="100">
        <v>0.32</v>
      </c>
      <c r="E11" s="100">
        <v>0.32</v>
      </c>
    </row>
    <row r="12" spans="1:5" x14ac:dyDescent="0.25">
      <c r="A12" s="75" t="s">
        <v>922</v>
      </c>
      <c r="B12" s="96">
        <v>1</v>
      </c>
      <c r="C12" s="99">
        <v>1</v>
      </c>
      <c r="D12" s="100">
        <v>0.17</v>
      </c>
      <c r="E12" s="100">
        <v>0.17</v>
      </c>
    </row>
    <row r="13" spans="1:5" x14ac:dyDescent="0.25">
      <c r="A13" s="75" t="s">
        <v>923</v>
      </c>
      <c r="B13" s="96">
        <v>1</v>
      </c>
      <c r="C13" s="99">
        <v>1</v>
      </c>
      <c r="D13" s="100">
        <v>0.13</v>
      </c>
      <c r="E13" s="100">
        <v>0.13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30 JUIN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936</v>
      </c>
      <c r="B32" s="96">
        <v>1</v>
      </c>
      <c r="C32" s="97">
        <v>18</v>
      </c>
      <c r="D32" s="100">
        <v>0.87</v>
      </c>
      <c r="E32" s="100">
        <v>0.87</v>
      </c>
    </row>
    <row r="33" spans="1:5" x14ac:dyDescent="0.25">
      <c r="A33" s="75" t="s">
        <v>937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1</v>
      </c>
      <c r="C37" s="97">
        <v>34</v>
      </c>
      <c r="D37" s="100">
        <v>0.86</v>
      </c>
      <c r="E37" s="100">
        <v>0.86</v>
      </c>
    </row>
    <row r="38" spans="1:5" x14ac:dyDescent="0.25">
      <c r="A38" s="75" t="s">
        <v>942</v>
      </c>
      <c r="B38" s="96">
        <v>1</v>
      </c>
      <c r="C38" s="97">
        <v>28</v>
      </c>
      <c r="D38" s="100">
        <v>0.86</v>
      </c>
      <c r="E38" s="100">
        <v>0.86</v>
      </c>
    </row>
    <row r="39" spans="1:5" x14ac:dyDescent="0.25">
      <c r="A39" s="75" t="s">
        <v>943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1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4</v>
      </c>
      <c r="C41" s="97">
        <v>1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20</v>
      </c>
      <c r="D45" s="100">
        <v>0.85</v>
      </c>
      <c r="E45" s="100">
        <v>0.84</v>
      </c>
    </row>
    <row r="46" spans="1:5" x14ac:dyDescent="0.25">
      <c r="A46" s="75" t="s">
        <v>950</v>
      </c>
      <c r="B46" s="96">
        <v>3</v>
      </c>
      <c r="C46" s="97">
        <v>1</v>
      </c>
      <c r="D46" s="100">
        <v>0.84</v>
      </c>
      <c r="E46" s="100">
        <v>0.84</v>
      </c>
    </row>
    <row r="47" spans="1:5" x14ac:dyDescent="0.25">
      <c r="A47" s="75" t="s">
        <v>951</v>
      </c>
      <c r="B47" s="96">
        <v>1</v>
      </c>
      <c r="C47" s="97">
        <v>2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2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1</v>
      </c>
      <c r="C50" s="97">
        <v>16</v>
      </c>
      <c r="D50" s="100">
        <v>0.83000000000000007</v>
      </c>
      <c r="E50" s="100">
        <v>0.83000000000000007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958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5</v>
      </c>
      <c r="D58" s="100">
        <v>0.74</v>
      </c>
      <c r="E58" s="100">
        <v>0.74</v>
      </c>
    </row>
    <row r="59" spans="1:5" x14ac:dyDescent="0.25">
      <c r="A59" s="75" t="s">
        <v>963</v>
      </c>
      <c r="B59" s="96">
        <v>2</v>
      </c>
      <c r="C59" s="97">
        <v>1</v>
      </c>
      <c r="D59" s="100">
        <v>0.74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11</v>
      </c>
      <c r="D60" s="100">
        <v>0.73</v>
      </c>
      <c r="E60" s="100">
        <v>0.73</v>
      </c>
    </row>
    <row r="61" spans="1:5" x14ac:dyDescent="0.25">
      <c r="A61" s="75" t="s">
        <v>965</v>
      </c>
      <c r="B61" s="96">
        <v>1</v>
      </c>
      <c r="C61" s="97">
        <v>28</v>
      </c>
      <c r="D61" s="100">
        <v>0.73</v>
      </c>
      <c r="E61" s="100">
        <v>0.73</v>
      </c>
    </row>
    <row r="62" spans="1:5" x14ac:dyDescent="0.25">
      <c r="A62" s="75" t="s">
        <v>966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1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2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1</v>
      </c>
      <c r="C69" s="97">
        <v>2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3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1</v>
      </c>
      <c r="D71" s="100">
        <v>0.72</v>
      </c>
      <c r="E71" s="100">
        <v>0.72</v>
      </c>
    </row>
    <row r="72" spans="1:5" x14ac:dyDescent="0.25">
      <c r="A72" s="75" t="s">
        <v>976</v>
      </c>
      <c r="B72" s="96">
        <v>1</v>
      </c>
      <c r="C72" s="97">
        <v>46</v>
      </c>
      <c r="D72" s="100">
        <v>0.71</v>
      </c>
      <c r="E72" s="100">
        <v>0.71</v>
      </c>
    </row>
    <row r="73" spans="1:5" x14ac:dyDescent="0.25">
      <c r="A73" s="75" t="s">
        <v>977</v>
      </c>
      <c r="B73" s="96">
        <v>1</v>
      </c>
      <c r="C73" s="97">
        <v>20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985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986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987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988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989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990</v>
      </c>
      <c r="B86" s="96">
        <v>1</v>
      </c>
      <c r="C86" s="97">
        <v>6</v>
      </c>
      <c r="D86" s="100">
        <v>0.68</v>
      </c>
      <c r="E86" s="100">
        <v>0.68</v>
      </c>
    </row>
    <row r="87" spans="1:5" x14ac:dyDescent="0.25">
      <c r="A87" s="75" t="s">
        <v>991</v>
      </c>
      <c r="B87" s="96">
        <v>1</v>
      </c>
      <c r="C87" s="97">
        <v>29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1</v>
      </c>
      <c r="C88" s="97">
        <v>6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1</v>
      </c>
      <c r="C90" s="97">
        <v>14</v>
      </c>
      <c r="D90" s="100">
        <v>0.67</v>
      </c>
      <c r="E90" s="100">
        <v>0.67</v>
      </c>
    </row>
    <row r="91" spans="1:5" x14ac:dyDescent="0.25">
      <c r="A91" s="75" t="s">
        <v>995</v>
      </c>
      <c r="B91" s="96">
        <v>1</v>
      </c>
      <c r="C91" s="97">
        <v>56</v>
      </c>
      <c r="D91" s="100">
        <v>0.67</v>
      </c>
      <c r="E91" s="100">
        <v>0.67</v>
      </c>
    </row>
    <row r="92" spans="1:5" x14ac:dyDescent="0.25">
      <c r="A92" s="75" t="s">
        <v>996</v>
      </c>
      <c r="B92" s="96">
        <v>8</v>
      </c>
      <c r="C92" s="97">
        <v>1</v>
      </c>
      <c r="D92" s="100">
        <v>0.67</v>
      </c>
      <c r="E92" s="100">
        <v>0.67</v>
      </c>
    </row>
    <row r="93" spans="1:5" x14ac:dyDescent="0.25">
      <c r="A93" s="75" t="s">
        <v>997</v>
      </c>
      <c r="B93" s="96">
        <v>2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998</v>
      </c>
      <c r="B94" s="96">
        <v>1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7</v>
      </c>
      <c r="D96" s="100">
        <v>0.66</v>
      </c>
      <c r="E96" s="100">
        <v>0.66</v>
      </c>
    </row>
    <row r="97" spans="1:5" x14ac:dyDescent="0.25">
      <c r="A97" s="75" t="s">
        <v>1001</v>
      </c>
      <c r="B97" s="96">
        <v>1</v>
      </c>
      <c r="C97" s="97">
        <v>54</v>
      </c>
      <c r="D97" s="100">
        <v>0.66</v>
      </c>
      <c r="E97" s="100">
        <v>0.66</v>
      </c>
    </row>
    <row r="98" spans="1:5" x14ac:dyDescent="0.25">
      <c r="A98" s="75" t="s">
        <v>1002</v>
      </c>
      <c r="B98" s="96">
        <v>4</v>
      </c>
      <c r="C98" s="97">
        <v>1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1</v>
      </c>
      <c r="C99" s="97">
        <v>1</v>
      </c>
      <c r="D99" s="100">
        <v>0.65</v>
      </c>
      <c r="E99" s="100">
        <v>0.65</v>
      </c>
    </row>
    <row r="100" spans="1:5" x14ac:dyDescent="0.25">
      <c r="A100" s="75" t="s">
        <v>1004</v>
      </c>
      <c r="B100" s="96">
        <v>1</v>
      </c>
      <c r="C100" s="97">
        <v>8</v>
      </c>
      <c r="D100" s="100">
        <v>0.65</v>
      </c>
      <c r="E100" s="100">
        <v>0.65</v>
      </c>
    </row>
    <row r="101" spans="1:5" x14ac:dyDescent="0.25">
      <c r="A101" s="75" t="s">
        <v>1005</v>
      </c>
      <c r="B101" s="96">
        <v>1</v>
      </c>
      <c r="C101" s="97">
        <v>12</v>
      </c>
      <c r="D101" s="100">
        <v>0.65</v>
      </c>
      <c r="E101" s="100">
        <v>0.65</v>
      </c>
    </row>
    <row r="102" spans="1:5" x14ac:dyDescent="0.25">
      <c r="A102" s="75" t="s">
        <v>1006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1</v>
      </c>
      <c r="C103" s="97">
        <v>35</v>
      </c>
      <c r="D103" s="100">
        <v>0.66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1009</v>
      </c>
      <c r="B105" s="96">
        <v>1</v>
      </c>
      <c r="C105" s="97">
        <v>36</v>
      </c>
      <c r="D105" s="100">
        <v>0.65</v>
      </c>
      <c r="E105" s="100">
        <v>0.65</v>
      </c>
    </row>
    <row r="106" spans="1:5" x14ac:dyDescent="0.25">
      <c r="A106" s="75" t="s">
        <v>1010</v>
      </c>
      <c r="B106" s="96">
        <v>2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1011</v>
      </c>
      <c r="B107" s="96">
        <v>1</v>
      </c>
      <c r="C107" s="97">
        <v>21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23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1015</v>
      </c>
      <c r="B111" s="96">
        <v>1</v>
      </c>
      <c r="C111" s="97">
        <v>8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3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31</v>
      </c>
      <c r="D113" s="100">
        <v>0.62</v>
      </c>
      <c r="E113" s="100">
        <v>0.62</v>
      </c>
    </row>
    <row r="114" spans="1:5" x14ac:dyDescent="0.25">
      <c r="A114" s="75" t="s">
        <v>1018</v>
      </c>
      <c r="B114" s="96">
        <v>1</v>
      </c>
      <c r="C114" s="97">
        <v>6</v>
      </c>
      <c r="D114" s="100">
        <v>0.62</v>
      </c>
      <c r="E114" s="100">
        <v>0.62</v>
      </c>
    </row>
    <row r="115" spans="1:5" x14ac:dyDescent="0.25">
      <c r="A115" s="75" t="s">
        <v>1019</v>
      </c>
      <c r="B115" s="96">
        <v>1</v>
      </c>
      <c r="C115" s="97">
        <v>16</v>
      </c>
      <c r="D115" s="100">
        <v>0.62</v>
      </c>
      <c r="E115" s="100">
        <v>0.62</v>
      </c>
    </row>
    <row r="116" spans="1:5" x14ac:dyDescent="0.25">
      <c r="A116" s="75" t="s">
        <v>1020</v>
      </c>
      <c r="B116" s="96">
        <v>1</v>
      </c>
      <c r="C116" s="97">
        <v>9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1025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1026</v>
      </c>
      <c r="B122" s="96">
        <v>1</v>
      </c>
      <c r="C122" s="97">
        <v>9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31</v>
      </c>
      <c r="D124" s="100">
        <v>0.6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42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140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1036</v>
      </c>
      <c r="B132" s="96">
        <v>6</v>
      </c>
      <c r="C132" s="97">
        <v>1</v>
      </c>
      <c r="D132" s="100">
        <v>0.62</v>
      </c>
      <c r="E132" s="100">
        <v>0.61</v>
      </c>
    </row>
    <row r="133" spans="1:5" x14ac:dyDescent="0.25">
      <c r="A133" s="75" t="s">
        <v>1037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2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30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80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10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1044</v>
      </c>
      <c r="B140" s="96">
        <v>1</v>
      </c>
      <c r="C140" s="97">
        <v>1</v>
      </c>
      <c r="D140" s="100">
        <v>0.57999999999999996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3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2</v>
      </c>
      <c r="D143" s="100">
        <v>0.57999999999999996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5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31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35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24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56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</v>
      </c>
      <c r="C149" s="97">
        <v>4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1</v>
      </c>
      <c r="C150" s="97">
        <v>5</v>
      </c>
      <c r="D150" s="100">
        <v>0.59</v>
      </c>
      <c r="E150" s="100">
        <v>0.59</v>
      </c>
    </row>
    <row r="151" spans="1:5" x14ac:dyDescent="0.25">
      <c r="A151" s="75" t="s">
        <v>1055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12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5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1</v>
      </c>
      <c r="D160" s="100">
        <v>0.57000000000000006</v>
      </c>
      <c r="E160" s="100">
        <v>0.57000000000000006</v>
      </c>
    </row>
    <row r="161" spans="1:5" x14ac:dyDescent="0.25">
      <c r="A161" s="75" t="s">
        <v>1065</v>
      </c>
      <c r="B161" s="96">
        <v>1</v>
      </c>
      <c r="C161" s="97">
        <v>11</v>
      </c>
      <c r="D161" s="100">
        <v>0.57000000000000006</v>
      </c>
      <c r="E161" s="100">
        <v>0.57000000000000006</v>
      </c>
    </row>
    <row r="162" spans="1:5" x14ac:dyDescent="0.25">
      <c r="A162" s="75" t="s">
        <v>1066</v>
      </c>
      <c r="B162" s="96">
        <v>1</v>
      </c>
      <c r="C162" s="97">
        <v>13</v>
      </c>
      <c r="D162" s="100">
        <v>0.57000000000000006</v>
      </c>
      <c r="E162" s="100">
        <v>0.57000000000000006</v>
      </c>
    </row>
    <row r="163" spans="1:5" x14ac:dyDescent="0.25">
      <c r="A163" s="75" t="s">
        <v>1067</v>
      </c>
      <c r="B163" s="96">
        <v>1</v>
      </c>
      <c r="C163" s="97">
        <v>6</v>
      </c>
      <c r="D163" s="100">
        <v>0.57000000000000006</v>
      </c>
      <c r="E163" s="100">
        <v>0.57000000000000006</v>
      </c>
    </row>
    <row r="164" spans="1:5" x14ac:dyDescent="0.25">
      <c r="A164" s="75" t="s">
        <v>1068</v>
      </c>
      <c r="B164" s="96">
        <v>1</v>
      </c>
      <c r="C164" s="97">
        <v>10</v>
      </c>
      <c r="D164" s="100">
        <v>0.57000000000000006</v>
      </c>
      <c r="E164" s="100">
        <v>0.57000000000000006</v>
      </c>
    </row>
    <row r="165" spans="1:5" x14ac:dyDescent="0.25">
      <c r="A165" s="75" t="s">
        <v>1069</v>
      </c>
      <c r="B165" s="96">
        <v>1</v>
      </c>
      <c r="C165" s="97">
        <v>12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39</v>
      </c>
      <c r="D166" s="100">
        <v>0.56000000000000005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47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17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4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6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7</v>
      </c>
      <c r="D171" s="100">
        <v>0.57000000000000006</v>
      </c>
      <c r="E171" s="100">
        <v>0.57000000000000006</v>
      </c>
    </row>
    <row r="172" spans="1:5" x14ac:dyDescent="0.25">
      <c r="A172" s="75" t="s">
        <v>1076</v>
      </c>
      <c r="B172" s="96">
        <v>1</v>
      </c>
      <c r="C172" s="97">
        <v>5</v>
      </c>
      <c r="D172" s="100">
        <v>0.57000000000000006</v>
      </c>
      <c r="E172" s="100">
        <v>0.57000000000000006</v>
      </c>
    </row>
    <row r="173" spans="1:5" x14ac:dyDescent="0.25">
      <c r="A173" s="75" t="s">
        <v>1077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2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15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9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64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51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4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5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4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16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20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11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18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9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1</v>
      </c>
      <c r="C188" s="97">
        <v>16</v>
      </c>
      <c r="D188" s="100">
        <v>0.56000000000000005</v>
      </c>
      <c r="E188" s="100">
        <v>0.56000000000000005</v>
      </c>
    </row>
    <row r="189" spans="1:5" x14ac:dyDescent="0.25">
      <c r="A189" s="75" t="s">
        <v>1093</v>
      </c>
      <c r="B189" s="96">
        <v>1</v>
      </c>
      <c r="C189" s="97">
        <v>7</v>
      </c>
      <c r="D189" s="100">
        <v>0.56000000000000005</v>
      </c>
      <c r="E189" s="100">
        <v>0.56000000000000005</v>
      </c>
    </row>
    <row r="190" spans="1:5" x14ac:dyDescent="0.25">
      <c r="A190" s="75" t="s">
        <v>1094</v>
      </c>
      <c r="B190" s="96">
        <v>1</v>
      </c>
      <c r="C190" s="97">
        <v>5</v>
      </c>
      <c r="D190" s="100">
        <v>0.56000000000000005</v>
      </c>
      <c r="E190" s="100">
        <v>0.56000000000000005</v>
      </c>
    </row>
    <row r="191" spans="1:5" x14ac:dyDescent="0.25">
      <c r="A191" s="75" t="s">
        <v>1095</v>
      </c>
      <c r="B191" s="96">
        <v>1</v>
      </c>
      <c r="C191" s="97">
        <v>10</v>
      </c>
      <c r="D191" s="100">
        <v>0.56000000000000005</v>
      </c>
      <c r="E191" s="100">
        <v>0.56000000000000005</v>
      </c>
    </row>
    <row r="192" spans="1:5" x14ac:dyDescent="0.25">
      <c r="A192" s="75" t="s">
        <v>1096</v>
      </c>
      <c r="B192" s="96">
        <v>3</v>
      </c>
      <c r="C192" s="97">
        <v>1</v>
      </c>
      <c r="D192" s="100">
        <v>0.56000000000000005</v>
      </c>
      <c r="E192" s="100">
        <v>0.56000000000000005</v>
      </c>
    </row>
    <row r="193" spans="1:5" x14ac:dyDescent="0.25">
      <c r="A193" s="75" t="s">
        <v>1097</v>
      </c>
      <c r="B193" s="96">
        <v>7</v>
      </c>
      <c r="C193" s="97">
        <v>1</v>
      </c>
      <c r="D193" s="100">
        <v>0.56000000000000005</v>
      </c>
      <c r="E193" s="100">
        <v>0.56000000000000005</v>
      </c>
    </row>
    <row r="194" spans="1:5" x14ac:dyDescent="0.25">
      <c r="A194" s="75" t="s">
        <v>1098</v>
      </c>
      <c r="B194" s="96">
        <v>1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5</v>
      </c>
      <c r="D195" s="100">
        <v>0.55000000000000004</v>
      </c>
      <c r="E195" s="100">
        <v>0.55000000000000004</v>
      </c>
    </row>
    <row r="196" spans="1:5" x14ac:dyDescent="0.25">
      <c r="A196" s="75" t="s">
        <v>1100</v>
      </c>
      <c r="B196" s="96">
        <v>3</v>
      </c>
      <c r="C196" s="97">
        <v>1</v>
      </c>
      <c r="D196" s="100">
        <v>0.55000000000000004</v>
      </c>
      <c r="E196" s="100">
        <v>0.55000000000000004</v>
      </c>
    </row>
    <row r="197" spans="1:5" x14ac:dyDescent="0.25">
      <c r="A197" s="75" t="s">
        <v>1101</v>
      </c>
      <c r="B197" s="96">
        <v>1</v>
      </c>
      <c r="C197" s="97">
        <v>1</v>
      </c>
      <c r="D197" s="100">
        <v>0.55000000000000004</v>
      </c>
      <c r="E197" s="100">
        <v>0.55000000000000004</v>
      </c>
    </row>
    <row r="198" spans="1:5" x14ac:dyDescent="0.25">
      <c r="A198" s="75" t="s">
        <v>1102</v>
      </c>
      <c r="B198" s="96">
        <v>1</v>
      </c>
      <c r="C198" s="97">
        <v>18</v>
      </c>
      <c r="D198" s="100">
        <v>0.55000000000000004</v>
      </c>
      <c r="E198" s="100">
        <v>0.55000000000000004</v>
      </c>
    </row>
    <row r="199" spans="1:5" x14ac:dyDescent="0.25">
      <c r="A199" s="75" t="s">
        <v>1103</v>
      </c>
      <c r="B199" s="96">
        <v>1</v>
      </c>
      <c r="C199" s="97">
        <v>6</v>
      </c>
      <c r="D199" s="100">
        <v>0.55000000000000004</v>
      </c>
      <c r="E199" s="100">
        <v>0.55000000000000004</v>
      </c>
    </row>
    <row r="200" spans="1:5" x14ac:dyDescent="0.25">
      <c r="A200" s="75" t="s">
        <v>1104</v>
      </c>
      <c r="B200" s="96">
        <v>1</v>
      </c>
      <c r="C200" s="97">
        <v>24</v>
      </c>
      <c r="D200" s="100">
        <v>0.55000000000000004</v>
      </c>
      <c r="E200" s="100">
        <v>0.55000000000000004</v>
      </c>
    </row>
    <row r="201" spans="1:5" x14ac:dyDescent="0.25">
      <c r="A201" s="75" t="s">
        <v>1105</v>
      </c>
      <c r="B201" s="96">
        <v>1</v>
      </c>
      <c r="C201" s="97">
        <v>9</v>
      </c>
      <c r="D201" s="100">
        <v>0.55000000000000004</v>
      </c>
      <c r="E201" s="100">
        <v>0.55000000000000004</v>
      </c>
    </row>
    <row r="202" spans="1:5" x14ac:dyDescent="0.25">
      <c r="A202" s="75" t="s">
        <v>1106</v>
      </c>
      <c r="B202" s="96">
        <v>1</v>
      </c>
      <c r="C202" s="97">
        <v>14</v>
      </c>
      <c r="D202" s="100">
        <v>0.55000000000000004</v>
      </c>
      <c r="E202" s="100">
        <v>0.55000000000000004</v>
      </c>
    </row>
    <row r="203" spans="1:5" x14ac:dyDescent="0.25">
      <c r="A203" s="75" t="s">
        <v>1107</v>
      </c>
      <c r="B203" s="96">
        <v>1</v>
      </c>
      <c r="C203" s="97">
        <v>9</v>
      </c>
      <c r="D203" s="100">
        <v>0.55000000000000004</v>
      </c>
      <c r="E203" s="100">
        <v>0.55000000000000004</v>
      </c>
    </row>
    <row r="204" spans="1:5" x14ac:dyDescent="0.25">
      <c r="A204" s="75" t="s">
        <v>1108</v>
      </c>
      <c r="B204" s="96">
        <v>1</v>
      </c>
      <c r="C204" s="97">
        <v>7</v>
      </c>
      <c r="D204" s="100">
        <v>0.55000000000000004</v>
      </c>
      <c r="E204" s="100">
        <v>0.55000000000000004</v>
      </c>
    </row>
    <row r="205" spans="1:5" x14ac:dyDescent="0.25">
      <c r="A205" s="75" t="s">
        <v>1109</v>
      </c>
      <c r="B205" s="96">
        <v>1</v>
      </c>
      <c r="C205" s="97">
        <v>20</v>
      </c>
      <c r="D205" s="100">
        <v>0.55000000000000004</v>
      </c>
      <c r="E205" s="100">
        <v>0.55000000000000004</v>
      </c>
    </row>
    <row r="206" spans="1:5" x14ac:dyDescent="0.25">
      <c r="A206" s="75" t="s">
        <v>1110</v>
      </c>
      <c r="B206" s="96">
        <v>1</v>
      </c>
      <c r="C206" s="97">
        <v>10</v>
      </c>
      <c r="D206" s="100">
        <v>0.55000000000000004</v>
      </c>
      <c r="E206" s="100">
        <v>0.55000000000000004</v>
      </c>
    </row>
    <row r="207" spans="1:5" x14ac:dyDescent="0.25">
      <c r="A207" s="75" t="s">
        <v>1111</v>
      </c>
      <c r="B207" s="96">
        <v>1</v>
      </c>
      <c r="C207" s="97">
        <v>3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1</v>
      </c>
      <c r="C208" s="97">
        <v>1</v>
      </c>
      <c r="D208" s="100">
        <v>0.54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2</v>
      </c>
      <c r="D209" s="100">
        <v>0.54</v>
      </c>
      <c r="E209" s="100">
        <v>0.54</v>
      </c>
    </row>
    <row r="210" spans="1:5" x14ac:dyDescent="0.25">
      <c r="A210" s="75" t="s">
        <v>1114</v>
      </c>
      <c r="B210" s="96">
        <v>1</v>
      </c>
      <c r="C210" s="97">
        <v>31</v>
      </c>
      <c r="D210" s="100">
        <v>0.54</v>
      </c>
      <c r="E210" s="100">
        <v>0.54</v>
      </c>
    </row>
    <row r="211" spans="1:5" x14ac:dyDescent="0.25">
      <c r="A211" s="75" t="s">
        <v>1115</v>
      </c>
      <c r="B211" s="96">
        <v>1</v>
      </c>
      <c r="C211" s="97">
        <v>29</v>
      </c>
      <c r="D211" s="100">
        <v>0.54</v>
      </c>
      <c r="E211" s="100">
        <v>0.54</v>
      </c>
    </row>
    <row r="212" spans="1:5" x14ac:dyDescent="0.25">
      <c r="A212" s="75" t="s">
        <v>1116</v>
      </c>
      <c r="B212" s="96">
        <v>1</v>
      </c>
      <c r="C212" s="97">
        <v>120</v>
      </c>
      <c r="D212" s="100">
        <v>0.54</v>
      </c>
      <c r="E212" s="100">
        <v>0.54</v>
      </c>
    </row>
    <row r="213" spans="1:5" x14ac:dyDescent="0.25">
      <c r="A213" s="75" t="s">
        <v>1117</v>
      </c>
      <c r="B213" s="96">
        <v>1</v>
      </c>
      <c r="C213" s="97">
        <v>4</v>
      </c>
      <c r="D213" s="100">
        <v>0.54</v>
      </c>
      <c r="E213" s="100">
        <v>0.54</v>
      </c>
    </row>
    <row r="214" spans="1:5" x14ac:dyDescent="0.25">
      <c r="A214" s="75" t="s">
        <v>1118</v>
      </c>
      <c r="B214" s="96">
        <v>1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4</v>
      </c>
      <c r="C216" s="97">
        <v>1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2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60</v>
      </c>
      <c r="D218" s="100">
        <v>0.52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9</v>
      </c>
      <c r="D219" s="100">
        <v>0.53</v>
      </c>
      <c r="E219" s="100">
        <v>0.53</v>
      </c>
    </row>
    <row r="220" spans="1:5" x14ac:dyDescent="0.25">
      <c r="A220" s="75" t="s">
        <v>1124</v>
      </c>
      <c r="B220" s="96">
        <v>1</v>
      </c>
      <c r="C220" s="97">
        <v>12</v>
      </c>
      <c r="D220" s="100">
        <v>0.53</v>
      </c>
      <c r="E220" s="100">
        <v>0.53</v>
      </c>
    </row>
    <row r="221" spans="1:5" x14ac:dyDescent="0.25">
      <c r="A221" s="75" t="s">
        <v>1125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1126</v>
      </c>
      <c r="B222" s="96">
        <v>1</v>
      </c>
      <c r="C222" s="97">
        <v>15</v>
      </c>
      <c r="D222" s="100">
        <v>0.53</v>
      </c>
      <c r="E222" s="100">
        <v>0.53</v>
      </c>
    </row>
    <row r="223" spans="1:5" x14ac:dyDescent="0.25">
      <c r="A223" s="75" t="s">
        <v>1127</v>
      </c>
      <c r="B223" s="96">
        <v>1</v>
      </c>
      <c r="C223" s="97">
        <v>11</v>
      </c>
      <c r="D223" s="100">
        <v>0.52</v>
      </c>
      <c r="E223" s="100">
        <v>0.53</v>
      </c>
    </row>
    <row r="224" spans="1:5" x14ac:dyDescent="0.25">
      <c r="A224" s="75" t="s">
        <v>1128</v>
      </c>
      <c r="B224" s="96">
        <v>1</v>
      </c>
      <c r="C224" s="97">
        <v>9</v>
      </c>
      <c r="D224" s="100">
        <v>0.53</v>
      </c>
      <c r="E224" s="100">
        <v>0.53</v>
      </c>
    </row>
    <row r="225" spans="1:5" x14ac:dyDescent="0.25">
      <c r="A225" s="75" t="s">
        <v>1129</v>
      </c>
      <c r="B225" s="96">
        <v>1</v>
      </c>
      <c r="C225" s="97">
        <v>6</v>
      </c>
      <c r="D225" s="100">
        <v>0.53</v>
      </c>
      <c r="E225" s="100">
        <v>0.53</v>
      </c>
    </row>
    <row r="226" spans="1:5" x14ac:dyDescent="0.25">
      <c r="A226" s="75" t="s">
        <v>1130</v>
      </c>
      <c r="B226" s="96">
        <v>1</v>
      </c>
      <c r="C226" s="97">
        <v>8</v>
      </c>
      <c r="D226" s="100">
        <v>0.53</v>
      </c>
      <c r="E226" s="100">
        <v>0.53</v>
      </c>
    </row>
    <row r="227" spans="1:5" x14ac:dyDescent="0.25">
      <c r="A227" s="75" t="s">
        <v>1131</v>
      </c>
      <c r="B227" s="96">
        <v>3</v>
      </c>
      <c r="C227" s="97">
        <v>1</v>
      </c>
      <c r="D227" s="100">
        <v>0.53</v>
      </c>
      <c r="E227" s="100">
        <v>0.53</v>
      </c>
    </row>
    <row r="228" spans="1:5" x14ac:dyDescent="0.25">
      <c r="A228" s="75" t="s">
        <v>1132</v>
      </c>
      <c r="B228" s="96">
        <v>1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10</v>
      </c>
      <c r="D229" s="100">
        <v>0.52</v>
      </c>
      <c r="E229" s="100">
        <v>0.52</v>
      </c>
    </row>
    <row r="230" spans="1:5" x14ac:dyDescent="0.25">
      <c r="A230" s="75" t="s">
        <v>1134</v>
      </c>
      <c r="B230" s="96">
        <v>1</v>
      </c>
      <c r="C230" s="97">
        <v>41</v>
      </c>
      <c r="D230" s="100">
        <v>0.52</v>
      </c>
      <c r="E230" s="100">
        <v>0.52</v>
      </c>
    </row>
    <row r="231" spans="1:5" x14ac:dyDescent="0.25">
      <c r="A231" s="75" t="s">
        <v>1135</v>
      </c>
      <c r="B231" s="96">
        <v>1</v>
      </c>
      <c r="C231" s="97">
        <v>46</v>
      </c>
      <c r="D231" s="100">
        <v>0.52</v>
      </c>
      <c r="E231" s="100">
        <v>0.52</v>
      </c>
    </row>
    <row r="232" spans="1:5" x14ac:dyDescent="0.25">
      <c r="A232" s="75" t="s">
        <v>1136</v>
      </c>
      <c r="B232" s="96">
        <v>1</v>
      </c>
      <c r="C232" s="97">
        <v>25</v>
      </c>
      <c r="D232" s="100">
        <v>0.52</v>
      </c>
      <c r="E232" s="100">
        <v>0.52</v>
      </c>
    </row>
    <row r="233" spans="1:5" x14ac:dyDescent="0.25">
      <c r="A233" s="75" t="s">
        <v>1137</v>
      </c>
      <c r="B233" s="96">
        <v>1</v>
      </c>
      <c r="C233" s="97">
        <v>5</v>
      </c>
      <c r="D233" s="100">
        <v>0.52</v>
      </c>
      <c r="E233" s="100">
        <v>0.52</v>
      </c>
    </row>
    <row r="234" spans="1:5" x14ac:dyDescent="0.25">
      <c r="A234" s="75" t="s">
        <v>1138</v>
      </c>
      <c r="B234" s="96">
        <v>1</v>
      </c>
      <c r="C234" s="97">
        <v>2</v>
      </c>
      <c r="D234" s="100">
        <v>0.52</v>
      </c>
      <c r="E234" s="100">
        <v>0.52</v>
      </c>
    </row>
    <row r="235" spans="1:5" x14ac:dyDescent="0.25">
      <c r="A235" s="75" t="s">
        <v>1139</v>
      </c>
      <c r="B235" s="96">
        <v>1</v>
      </c>
      <c r="C235" s="97">
        <v>12</v>
      </c>
      <c r="D235" s="100">
        <v>0.52</v>
      </c>
      <c r="E235" s="100">
        <v>0.52</v>
      </c>
    </row>
    <row r="236" spans="1:5" x14ac:dyDescent="0.25">
      <c r="A236" s="75" t="s">
        <v>1140</v>
      </c>
      <c r="B236" s="96">
        <v>1</v>
      </c>
      <c r="C236" s="97">
        <v>11</v>
      </c>
      <c r="D236" s="100">
        <v>0.52</v>
      </c>
      <c r="E236" s="100">
        <v>0.52</v>
      </c>
    </row>
    <row r="237" spans="1:5" x14ac:dyDescent="0.25">
      <c r="A237" s="75" t="s">
        <v>1141</v>
      </c>
      <c r="B237" s="96">
        <v>1</v>
      </c>
      <c r="C237" s="97">
        <v>6</v>
      </c>
      <c r="D237" s="100">
        <v>0.53</v>
      </c>
      <c r="E237" s="100">
        <v>0.52</v>
      </c>
    </row>
    <row r="238" spans="1:5" x14ac:dyDescent="0.25">
      <c r="A238" s="75" t="s">
        <v>1142</v>
      </c>
      <c r="B238" s="96">
        <v>1</v>
      </c>
      <c r="C238" s="97">
        <v>6</v>
      </c>
      <c r="D238" s="100">
        <v>0.52</v>
      </c>
      <c r="E238" s="100">
        <v>0.52</v>
      </c>
    </row>
    <row r="239" spans="1:5" x14ac:dyDescent="0.25">
      <c r="A239" s="75" t="s">
        <v>1143</v>
      </c>
      <c r="B239" s="96">
        <v>1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1144</v>
      </c>
      <c r="B240" s="96">
        <v>2</v>
      </c>
      <c r="C240" s="97">
        <v>1</v>
      </c>
      <c r="D240" s="100">
        <v>0.52</v>
      </c>
      <c r="E240" s="100">
        <v>0.52</v>
      </c>
    </row>
    <row r="241" spans="1:5" x14ac:dyDescent="0.25">
      <c r="A241" s="75" t="s">
        <v>1145</v>
      </c>
      <c r="B241" s="96">
        <v>1</v>
      </c>
      <c r="C241" s="97">
        <v>1</v>
      </c>
      <c r="D241" s="100">
        <v>0.52</v>
      </c>
      <c r="E241" s="100">
        <v>0.51</v>
      </c>
    </row>
    <row r="242" spans="1:5" x14ac:dyDescent="0.25">
      <c r="A242" s="75" t="s">
        <v>1146</v>
      </c>
      <c r="B242" s="96">
        <v>1</v>
      </c>
      <c r="C242" s="97">
        <v>69</v>
      </c>
      <c r="D242" s="100">
        <v>0.51</v>
      </c>
      <c r="E242" s="100">
        <v>0.51</v>
      </c>
    </row>
    <row r="243" spans="1:5" x14ac:dyDescent="0.25">
      <c r="A243" s="75" t="s">
        <v>1147</v>
      </c>
      <c r="B243" s="96">
        <v>1</v>
      </c>
      <c r="C243" s="97">
        <v>14</v>
      </c>
      <c r="D243" s="100">
        <v>0.51</v>
      </c>
      <c r="E243" s="100">
        <v>0.51</v>
      </c>
    </row>
    <row r="244" spans="1:5" x14ac:dyDescent="0.25">
      <c r="A244" s="75" t="s">
        <v>1148</v>
      </c>
      <c r="B244" s="96">
        <v>1</v>
      </c>
      <c r="C244" s="97">
        <v>5</v>
      </c>
      <c r="D244" s="100">
        <v>0.52</v>
      </c>
      <c r="E244" s="100">
        <v>0.51</v>
      </c>
    </row>
    <row r="245" spans="1:5" x14ac:dyDescent="0.25">
      <c r="A245" s="75" t="s">
        <v>1149</v>
      </c>
      <c r="B245" s="96">
        <v>1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3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1152</v>
      </c>
      <c r="B248" s="96">
        <v>1</v>
      </c>
      <c r="C248" s="97">
        <v>34</v>
      </c>
      <c r="D248" s="100">
        <v>0.5</v>
      </c>
      <c r="E248" s="100">
        <v>0.5</v>
      </c>
    </row>
    <row r="249" spans="1:5" x14ac:dyDescent="0.25">
      <c r="A249" s="75" t="s">
        <v>1153</v>
      </c>
      <c r="B249" s="96">
        <v>1</v>
      </c>
      <c r="C249" s="97">
        <v>10</v>
      </c>
      <c r="D249" s="100">
        <v>0.5</v>
      </c>
      <c r="E249" s="100">
        <v>0.5</v>
      </c>
    </row>
    <row r="250" spans="1:5" x14ac:dyDescent="0.25">
      <c r="A250" s="75" t="s">
        <v>1154</v>
      </c>
      <c r="B250" s="96">
        <v>1</v>
      </c>
      <c r="C250" s="97">
        <v>2</v>
      </c>
      <c r="D250" s="100">
        <v>0.5</v>
      </c>
      <c r="E250" s="100">
        <v>0.5</v>
      </c>
    </row>
    <row r="251" spans="1:5" x14ac:dyDescent="0.25">
      <c r="A251" s="75" t="s">
        <v>1155</v>
      </c>
      <c r="B251" s="96">
        <v>1</v>
      </c>
      <c r="C251" s="97">
        <v>8</v>
      </c>
      <c r="D251" s="100">
        <v>0.5</v>
      </c>
      <c r="E251" s="100">
        <v>0.5</v>
      </c>
    </row>
    <row r="252" spans="1:5" x14ac:dyDescent="0.25">
      <c r="A252" s="75" t="s">
        <v>1156</v>
      </c>
      <c r="B252" s="96">
        <v>1</v>
      </c>
      <c r="C252" s="97">
        <v>3</v>
      </c>
      <c r="D252" s="100">
        <v>0.5</v>
      </c>
      <c r="E252" s="100">
        <v>0.5</v>
      </c>
    </row>
    <row r="253" spans="1:5" x14ac:dyDescent="0.25">
      <c r="A253" s="75" t="s">
        <v>1157</v>
      </c>
      <c r="B253" s="96">
        <v>1</v>
      </c>
      <c r="C253" s="97">
        <v>15</v>
      </c>
      <c r="D253" s="100">
        <v>0.5</v>
      </c>
      <c r="E253" s="100">
        <v>0.5</v>
      </c>
    </row>
    <row r="254" spans="1:5" x14ac:dyDescent="0.25">
      <c r="A254" s="75" t="s">
        <v>1158</v>
      </c>
      <c r="B254" s="96">
        <v>1</v>
      </c>
      <c r="C254" s="97">
        <v>12</v>
      </c>
      <c r="D254" s="100">
        <v>0.5</v>
      </c>
      <c r="E254" s="100">
        <v>0.5</v>
      </c>
    </row>
    <row r="255" spans="1:5" x14ac:dyDescent="0.25">
      <c r="A255" s="75" t="s">
        <v>1159</v>
      </c>
      <c r="B255" s="96">
        <v>1</v>
      </c>
      <c r="C255" s="97">
        <v>4</v>
      </c>
      <c r="D255" s="100">
        <v>0.5</v>
      </c>
      <c r="E255" s="100">
        <v>0.5</v>
      </c>
    </row>
    <row r="256" spans="1:5" x14ac:dyDescent="0.25">
      <c r="A256" s="75" t="s">
        <v>1160</v>
      </c>
      <c r="B256" s="96">
        <v>13</v>
      </c>
      <c r="C256" s="97">
        <v>1</v>
      </c>
      <c r="D256" s="100">
        <v>0.51</v>
      </c>
      <c r="E256" s="100">
        <v>0.5</v>
      </c>
    </row>
    <row r="257" spans="1:5" x14ac:dyDescent="0.25">
      <c r="A257" s="75" t="s">
        <v>1161</v>
      </c>
      <c r="B257" s="96">
        <v>1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4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1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2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1</v>
      </c>
      <c r="C262" s="97">
        <v>4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1</v>
      </c>
      <c r="C263" s="97">
        <v>19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1</v>
      </c>
      <c r="C264" s="97">
        <v>20</v>
      </c>
      <c r="D264" s="100">
        <v>0.48</v>
      </c>
      <c r="E264" s="100">
        <v>0.49</v>
      </c>
    </row>
    <row r="265" spans="1:5" x14ac:dyDescent="0.25">
      <c r="A265" s="75" t="s">
        <v>1169</v>
      </c>
      <c r="B265" s="96">
        <v>1</v>
      </c>
      <c r="C265" s="97">
        <v>81</v>
      </c>
      <c r="D265" s="100">
        <v>0.49</v>
      </c>
      <c r="E265" s="100">
        <v>0.49</v>
      </c>
    </row>
    <row r="266" spans="1:5" x14ac:dyDescent="0.25">
      <c r="A266" s="75" t="s">
        <v>1170</v>
      </c>
      <c r="B266" s="96">
        <v>1</v>
      </c>
      <c r="C266" s="97">
        <v>12</v>
      </c>
      <c r="D266" s="100">
        <v>0.49</v>
      </c>
      <c r="E266" s="100">
        <v>0.49</v>
      </c>
    </row>
    <row r="267" spans="1:5" x14ac:dyDescent="0.25">
      <c r="A267" s="75" t="s">
        <v>1171</v>
      </c>
      <c r="B267" s="96">
        <v>1</v>
      </c>
      <c r="C267" s="97">
        <v>5</v>
      </c>
      <c r="D267" s="100">
        <v>0.49</v>
      </c>
      <c r="E267" s="100">
        <v>0.49</v>
      </c>
    </row>
    <row r="268" spans="1:5" x14ac:dyDescent="0.25">
      <c r="A268" s="75" t="s">
        <v>1172</v>
      </c>
      <c r="B268" s="96">
        <v>1</v>
      </c>
      <c r="C268" s="97">
        <v>13</v>
      </c>
      <c r="D268" s="100">
        <v>0.49</v>
      </c>
      <c r="E268" s="100">
        <v>0.49</v>
      </c>
    </row>
    <row r="269" spans="1:5" x14ac:dyDescent="0.25">
      <c r="A269" s="75" t="s">
        <v>1173</v>
      </c>
      <c r="B269" s="96">
        <v>1</v>
      </c>
      <c r="C269" s="97">
        <v>9</v>
      </c>
      <c r="D269" s="100">
        <v>0.49</v>
      </c>
      <c r="E269" s="100">
        <v>0.49</v>
      </c>
    </row>
    <row r="270" spans="1:5" x14ac:dyDescent="0.25">
      <c r="A270" s="75" t="s">
        <v>1174</v>
      </c>
      <c r="B270" s="96">
        <v>5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1175</v>
      </c>
      <c r="B271" s="96">
        <v>1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1176</v>
      </c>
      <c r="B272" s="96">
        <v>2</v>
      </c>
      <c r="C272" s="97">
        <v>1</v>
      </c>
      <c r="D272" s="100">
        <v>0.49</v>
      </c>
      <c r="E272" s="100">
        <v>0.49</v>
      </c>
    </row>
    <row r="273" spans="1:5" x14ac:dyDescent="0.25">
      <c r="A273" s="75" t="s">
        <v>1177</v>
      </c>
      <c r="B273" s="96">
        <v>3</v>
      </c>
      <c r="C273" s="97">
        <v>1</v>
      </c>
      <c r="D273" s="100">
        <v>0.49</v>
      </c>
      <c r="E273" s="100">
        <v>0.49</v>
      </c>
    </row>
    <row r="274" spans="1:5" x14ac:dyDescent="0.25">
      <c r="A274" s="75" t="s">
        <v>1178</v>
      </c>
      <c r="B274" s="96">
        <v>1</v>
      </c>
      <c r="C274" s="97">
        <v>1</v>
      </c>
      <c r="D274" s="100">
        <v>0.49</v>
      </c>
      <c r="E274" s="100">
        <v>0.48</v>
      </c>
    </row>
    <row r="275" spans="1:5" x14ac:dyDescent="0.25">
      <c r="A275" s="75" t="s">
        <v>1179</v>
      </c>
      <c r="B275" s="96">
        <v>2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1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1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2</v>
      </c>
      <c r="C280" s="97">
        <v>1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31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16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1</v>
      </c>
      <c r="C283" s="97">
        <v>21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1</v>
      </c>
      <c r="C284" s="97">
        <v>3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1</v>
      </c>
      <c r="C285" s="97">
        <v>14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1</v>
      </c>
      <c r="C286" s="97">
        <v>19</v>
      </c>
      <c r="D286" s="100">
        <v>0.48</v>
      </c>
      <c r="E286" s="100">
        <v>0.48</v>
      </c>
    </row>
    <row r="287" spans="1:5" x14ac:dyDescent="0.25">
      <c r="A287" s="75" t="s">
        <v>1191</v>
      </c>
      <c r="B287" s="96">
        <v>1</v>
      </c>
      <c r="C287" s="97">
        <v>3</v>
      </c>
      <c r="D287" s="100">
        <v>0.48</v>
      </c>
      <c r="E287" s="100">
        <v>0.48</v>
      </c>
    </row>
    <row r="288" spans="1:5" x14ac:dyDescent="0.25">
      <c r="A288" s="75" t="s">
        <v>1192</v>
      </c>
      <c r="B288" s="96">
        <v>1</v>
      </c>
      <c r="C288" s="97">
        <v>4</v>
      </c>
      <c r="D288" s="100">
        <v>0.48</v>
      </c>
      <c r="E288" s="100">
        <v>0.48</v>
      </c>
    </row>
    <row r="289" spans="1:5" x14ac:dyDescent="0.25">
      <c r="A289" s="75" t="s">
        <v>1193</v>
      </c>
      <c r="B289" s="96">
        <v>1</v>
      </c>
      <c r="C289" s="97">
        <v>6</v>
      </c>
      <c r="D289" s="100">
        <v>0.48</v>
      </c>
      <c r="E289" s="100">
        <v>0.48</v>
      </c>
    </row>
    <row r="290" spans="1:5" x14ac:dyDescent="0.25">
      <c r="A290" s="75" t="s">
        <v>1194</v>
      </c>
      <c r="B290" s="96">
        <v>5</v>
      </c>
      <c r="C290" s="97">
        <v>1</v>
      </c>
      <c r="D290" s="100">
        <v>0.48</v>
      </c>
      <c r="E290" s="100">
        <v>0.48</v>
      </c>
    </row>
    <row r="291" spans="1:5" x14ac:dyDescent="0.25">
      <c r="A291" s="75" t="s">
        <v>1195</v>
      </c>
      <c r="B291" s="96">
        <v>3</v>
      </c>
      <c r="C291" s="97">
        <v>1</v>
      </c>
      <c r="D291" s="100">
        <v>0.48</v>
      </c>
      <c r="E291" s="100">
        <v>0.48</v>
      </c>
    </row>
    <row r="292" spans="1:5" x14ac:dyDescent="0.25">
      <c r="A292" s="75" t="s">
        <v>1196</v>
      </c>
      <c r="B292" s="96">
        <v>1</v>
      </c>
      <c r="C292" s="97">
        <v>1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4</v>
      </c>
      <c r="C294" s="97">
        <v>1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14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9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8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1</v>
      </c>
      <c r="C298" s="97">
        <v>7</v>
      </c>
      <c r="D298" s="100">
        <v>0.47000000000000003</v>
      </c>
      <c r="E298" s="100">
        <v>0.47000000000000003</v>
      </c>
    </row>
    <row r="299" spans="1:5" x14ac:dyDescent="0.25">
      <c r="A299" s="75" t="s">
        <v>1203</v>
      </c>
      <c r="B299" s="96">
        <v>1</v>
      </c>
      <c r="C299" s="97">
        <v>6</v>
      </c>
      <c r="D299" s="100">
        <v>0.47000000000000003</v>
      </c>
      <c r="E299" s="100">
        <v>0.47000000000000003</v>
      </c>
    </row>
    <row r="300" spans="1:5" x14ac:dyDescent="0.25">
      <c r="A300" s="75" t="s">
        <v>1204</v>
      </c>
      <c r="B300" s="96">
        <v>1</v>
      </c>
      <c r="C300" s="97">
        <v>2</v>
      </c>
      <c r="D300" s="100">
        <v>0.47000000000000003</v>
      </c>
      <c r="E300" s="100">
        <v>0.47000000000000003</v>
      </c>
    </row>
    <row r="301" spans="1:5" x14ac:dyDescent="0.25">
      <c r="A301" s="75" t="s">
        <v>1205</v>
      </c>
      <c r="B301" s="96">
        <v>1</v>
      </c>
      <c r="C301" s="97">
        <v>2</v>
      </c>
      <c r="D301" s="100">
        <v>0.47000000000000003</v>
      </c>
      <c r="E301" s="100">
        <v>0.47000000000000003</v>
      </c>
    </row>
    <row r="302" spans="1:5" x14ac:dyDescent="0.25">
      <c r="A302" s="75" t="s">
        <v>1206</v>
      </c>
      <c r="B302" s="96">
        <v>1</v>
      </c>
      <c r="C302" s="97">
        <v>8</v>
      </c>
      <c r="D302" s="100">
        <v>0.47000000000000003</v>
      </c>
      <c r="E302" s="100">
        <v>0.47000000000000003</v>
      </c>
    </row>
    <row r="303" spans="1:5" x14ac:dyDescent="0.25">
      <c r="A303" s="75" t="s">
        <v>1207</v>
      </c>
      <c r="B303" s="96">
        <v>1</v>
      </c>
      <c r="C303" s="97">
        <v>3</v>
      </c>
      <c r="D303" s="100">
        <v>0.47000000000000003</v>
      </c>
      <c r="E303" s="100">
        <v>0.47000000000000003</v>
      </c>
    </row>
    <row r="304" spans="1:5" x14ac:dyDescent="0.25">
      <c r="A304" s="75" t="s">
        <v>1208</v>
      </c>
      <c r="B304" s="96">
        <v>1</v>
      </c>
      <c r="C304" s="97">
        <v>21</v>
      </c>
      <c r="D304" s="100">
        <v>0.47000000000000003</v>
      </c>
      <c r="E304" s="100">
        <v>0.47000000000000003</v>
      </c>
    </row>
    <row r="305" spans="1:5" x14ac:dyDescent="0.25">
      <c r="A305" s="75" t="s">
        <v>1209</v>
      </c>
      <c r="B305" s="96">
        <v>1</v>
      </c>
      <c r="C305" s="97">
        <v>14</v>
      </c>
      <c r="D305" s="100">
        <v>0.47000000000000003</v>
      </c>
      <c r="E305" s="100">
        <v>0.47000000000000003</v>
      </c>
    </row>
    <row r="306" spans="1:5" x14ac:dyDescent="0.25">
      <c r="A306" s="75" t="s">
        <v>1210</v>
      </c>
      <c r="B306" s="96">
        <v>1</v>
      </c>
      <c r="C306" s="97">
        <v>9</v>
      </c>
      <c r="D306" s="100">
        <v>0.47000000000000003</v>
      </c>
      <c r="E306" s="100">
        <v>0.47000000000000003</v>
      </c>
    </row>
    <row r="307" spans="1:5" x14ac:dyDescent="0.25">
      <c r="A307" s="75" t="s">
        <v>1211</v>
      </c>
      <c r="B307" s="96">
        <v>1</v>
      </c>
      <c r="C307" s="97">
        <v>1</v>
      </c>
      <c r="D307" s="100">
        <v>0.47000000000000003</v>
      </c>
      <c r="E307" s="100">
        <v>0.47000000000000003</v>
      </c>
    </row>
    <row r="308" spans="1:5" x14ac:dyDescent="0.25">
      <c r="A308" s="75" t="s">
        <v>1212</v>
      </c>
      <c r="B308" s="96">
        <v>3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2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2</v>
      </c>
      <c r="C310" s="97">
        <v>1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2</v>
      </c>
      <c r="C311" s="97">
        <v>1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1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3</v>
      </c>
      <c r="C313" s="97">
        <v>1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6</v>
      </c>
      <c r="D314" s="100">
        <v>0.45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35</v>
      </c>
      <c r="D315" s="100">
        <v>0.46</v>
      </c>
      <c r="E315" s="100">
        <v>0.46</v>
      </c>
    </row>
    <row r="316" spans="1:5" x14ac:dyDescent="0.25">
      <c r="A316" s="75" t="s">
        <v>1220</v>
      </c>
      <c r="B316" s="96">
        <v>1</v>
      </c>
      <c r="C316" s="97">
        <v>3</v>
      </c>
      <c r="D316" s="100">
        <v>0.46</v>
      </c>
      <c r="E316" s="100">
        <v>0.46</v>
      </c>
    </row>
    <row r="317" spans="1:5" x14ac:dyDescent="0.25">
      <c r="A317" s="75" t="s">
        <v>1221</v>
      </c>
      <c r="B317" s="96">
        <v>1</v>
      </c>
      <c r="C317" s="97">
        <v>5</v>
      </c>
      <c r="D317" s="100">
        <v>0.46</v>
      </c>
      <c r="E317" s="100">
        <v>0.46</v>
      </c>
    </row>
    <row r="318" spans="1:5" x14ac:dyDescent="0.25">
      <c r="A318" s="75" t="s">
        <v>1222</v>
      </c>
      <c r="B318" s="96">
        <v>1</v>
      </c>
      <c r="C318" s="97">
        <v>5</v>
      </c>
      <c r="D318" s="100">
        <v>0.46</v>
      </c>
      <c r="E318" s="100">
        <v>0.46</v>
      </c>
    </row>
    <row r="319" spans="1:5" x14ac:dyDescent="0.25">
      <c r="A319" s="75" t="s">
        <v>1223</v>
      </c>
      <c r="B319" s="96">
        <v>1</v>
      </c>
      <c r="C319" s="97">
        <v>9</v>
      </c>
      <c r="D319" s="100">
        <v>0.46</v>
      </c>
      <c r="E319" s="100">
        <v>0.46</v>
      </c>
    </row>
    <row r="320" spans="1:5" x14ac:dyDescent="0.25">
      <c r="A320" s="75" t="s">
        <v>1224</v>
      </c>
      <c r="B320" s="96">
        <v>1</v>
      </c>
      <c r="C320" s="97">
        <v>3</v>
      </c>
      <c r="D320" s="100">
        <v>0.46</v>
      </c>
      <c r="E320" s="100">
        <v>0.46</v>
      </c>
    </row>
    <row r="321" spans="1:5" x14ac:dyDescent="0.25">
      <c r="A321" s="75" t="s">
        <v>1225</v>
      </c>
      <c r="B321" s="96">
        <v>1</v>
      </c>
      <c r="C321" s="97">
        <v>9</v>
      </c>
      <c r="D321" s="100">
        <v>0.45</v>
      </c>
      <c r="E321" s="100">
        <v>0.46</v>
      </c>
    </row>
    <row r="322" spans="1:5" x14ac:dyDescent="0.25">
      <c r="A322" s="75" t="s">
        <v>1226</v>
      </c>
      <c r="B322" s="96">
        <v>1</v>
      </c>
      <c r="C322" s="97">
        <v>24</v>
      </c>
      <c r="D322" s="100">
        <v>0.46</v>
      </c>
      <c r="E322" s="100">
        <v>0.46</v>
      </c>
    </row>
    <row r="323" spans="1:5" x14ac:dyDescent="0.25">
      <c r="A323" s="75" t="s">
        <v>1227</v>
      </c>
      <c r="B323" s="96">
        <v>1</v>
      </c>
      <c r="C323" s="97">
        <v>8</v>
      </c>
      <c r="D323" s="100">
        <v>0.46</v>
      </c>
      <c r="E323" s="100">
        <v>0.46</v>
      </c>
    </row>
    <row r="324" spans="1:5" x14ac:dyDescent="0.25">
      <c r="A324" s="75" t="s">
        <v>1228</v>
      </c>
      <c r="B324" s="96">
        <v>1</v>
      </c>
      <c r="C324" s="97">
        <v>8</v>
      </c>
      <c r="D324" s="100">
        <v>0.46</v>
      </c>
      <c r="E324" s="100">
        <v>0.46</v>
      </c>
    </row>
    <row r="325" spans="1:5" x14ac:dyDescent="0.25">
      <c r="A325" s="75" t="s">
        <v>1229</v>
      </c>
      <c r="B325" s="96">
        <v>1</v>
      </c>
      <c r="C325" s="97">
        <v>1</v>
      </c>
      <c r="D325" s="100">
        <v>0.46</v>
      </c>
      <c r="E325" s="100">
        <v>0.46</v>
      </c>
    </row>
    <row r="326" spans="1:5" x14ac:dyDescent="0.25">
      <c r="A326" s="75" t="s">
        <v>1230</v>
      </c>
      <c r="B326" s="96">
        <v>2</v>
      </c>
      <c r="C326" s="97">
        <v>1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2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4</v>
      </c>
      <c r="C328" s="97">
        <v>1</v>
      </c>
      <c r="D328" s="100">
        <v>0.45</v>
      </c>
      <c r="E328" s="100">
        <v>0.45</v>
      </c>
    </row>
    <row r="329" spans="1:5" x14ac:dyDescent="0.25">
      <c r="A329" s="75" t="s">
        <v>1233</v>
      </c>
      <c r="B329" s="96">
        <v>1</v>
      </c>
      <c r="C329" s="97">
        <v>2</v>
      </c>
      <c r="D329" s="100">
        <v>0.45</v>
      </c>
      <c r="E329" s="100">
        <v>0.45</v>
      </c>
    </row>
    <row r="330" spans="1:5" x14ac:dyDescent="0.25">
      <c r="A330" s="75" t="s">
        <v>1234</v>
      </c>
      <c r="B330" s="96">
        <v>4</v>
      </c>
      <c r="C330" s="97">
        <v>1</v>
      </c>
      <c r="D330" s="100">
        <v>0.45</v>
      </c>
      <c r="E330" s="100">
        <v>0.45</v>
      </c>
    </row>
    <row r="331" spans="1:5" x14ac:dyDescent="0.25">
      <c r="A331" s="75" t="s">
        <v>1235</v>
      </c>
      <c r="B331" s="96">
        <v>1</v>
      </c>
      <c r="C331" s="97">
        <v>51</v>
      </c>
      <c r="D331" s="100">
        <v>0.45</v>
      </c>
      <c r="E331" s="100">
        <v>0.45</v>
      </c>
    </row>
    <row r="332" spans="1:5" x14ac:dyDescent="0.25">
      <c r="A332" s="75" t="s">
        <v>1236</v>
      </c>
      <c r="B332" s="96">
        <v>1</v>
      </c>
      <c r="C332" s="97">
        <v>10</v>
      </c>
      <c r="D332" s="100">
        <v>0.45</v>
      </c>
      <c r="E332" s="100">
        <v>0.45</v>
      </c>
    </row>
    <row r="333" spans="1:5" x14ac:dyDescent="0.25">
      <c r="A333" s="75" t="s">
        <v>1237</v>
      </c>
      <c r="B333" s="96">
        <v>1</v>
      </c>
      <c r="C333" s="97">
        <v>3</v>
      </c>
      <c r="D333" s="100">
        <v>0.45</v>
      </c>
      <c r="E333" s="100">
        <v>0.45</v>
      </c>
    </row>
    <row r="334" spans="1:5" x14ac:dyDescent="0.25">
      <c r="A334" s="75" t="s">
        <v>1238</v>
      </c>
      <c r="B334" s="96">
        <v>1</v>
      </c>
      <c r="C334" s="97">
        <v>7</v>
      </c>
      <c r="D334" s="100">
        <v>0.45</v>
      </c>
      <c r="E334" s="100">
        <v>0.45</v>
      </c>
    </row>
    <row r="335" spans="1:5" x14ac:dyDescent="0.25">
      <c r="A335" s="75" t="s">
        <v>1239</v>
      </c>
      <c r="B335" s="96">
        <v>1</v>
      </c>
      <c r="C335" s="97">
        <v>5</v>
      </c>
      <c r="D335" s="100">
        <v>0.45</v>
      </c>
      <c r="E335" s="100">
        <v>0.45</v>
      </c>
    </row>
    <row r="336" spans="1:5" x14ac:dyDescent="0.25">
      <c r="A336" s="75" t="s">
        <v>1240</v>
      </c>
      <c r="B336" s="96">
        <v>1</v>
      </c>
      <c r="C336" s="97">
        <v>3</v>
      </c>
      <c r="D336" s="100">
        <v>0.45</v>
      </c>
      <c r="E336" s="100">
        <v>0.45</v>
      </c>
    </row>
    <row r="337" spans="1:5" x14ac:dyDescent="0.25">
      <c r="A337" s="75" t="s">
        <v>1241</v>
      </c>
      <c r="B337" s="96">
        <v>1</v>
      </c>
      <c r="C337" s="97">
        <v>5</v>
      </c>
      <c r="D337" s="100">
        <v>0.46</v>
      </c>
      <c r="E337" s="100">
        <v>0.45</v>
      </c>
    </row>
    <row r="338" spans="1:5" x14ac:dyDescent="0.25">
      <c r="A338" s="75" t="s">
        <v>1242</v>
      </c>
      <c r="B338" s="96">
        <v>1</v>
      </c>
      <c r="C338" s="97">
        <v>9</v>
      </c>
      <c r="D338" s="100">
        <v>0.44</v>
      </c>
      <c r="E338" s="100">
        <v>0.45</v>
      </c>
    </row>
    <row r="339" spans="1:5" x14ac:dyDescent="0.25">
      <c r="A339" s="75" t="s">
        <v>1243</v>
      </c>
      <c r="B339" s="96">
        <v>1</v>
      </c>
      <c r="C339" s="97">
        <v>3</v>
      </c>
      <c r="D339" s="100">
        <v>0.45</v>
      </c>
      <c r="E339" s="100">
        <v>0.45</v>
      </c>
    </row>
    <row r="340" spans="1:5" x14ac:dyDescent="0.25">
      <c r="A340" s="75" t="s">
        <v>1244</v>
      </c>
      <c r="B340" s="96">
        <v>1</v>
      </c>
      <c r="C340" s="97">
        <v>18</v>
      </c>
      <c r="D340" s="100">
        <v>0.45</v>
      </c>
      <c r="E340" s="100">
        <v>0.45</v>
      </c>
    </row>
    <row r="341" spans="1:5" x14ac:dyDescent="0.25">
      <c r="A341" s="75" t="s">
        <v>1245</v>
      </c>
      <c r="B341" s="96">
        <v>2</v>
      </c>
      <c r="C341" s="97">
        <v>1</v>
      </c>
      <c r="D341" s="100">
        <v>0.45</v>
      </c>
      <c r="E341" s="100">
        <v>0.45</v>
      </c>
    </row>
    <row r="342" spans="1:5" x14ac:dyDescent="0.25">
      <c r="A342" s="75" t="s">
        <v>1246</v>
      </c>
      <c r="B342" s="96">
        <v>2</v>
      </c>
      <c r="C342" s="97">
        <v>1</v>
      </c>
      <c r="D342" s="100">
        <v>0.44</v>
      </c>
      <c r="E342" s="100">
        <v>0.44</v>
      </c>
    </row>
    <row r="343" spans="1:5" x14ac:dyDescent="0.25">
      <c r="A343" s="75" t="s">
        <v>1247</v>
      </c>
      <c r="B343" s="96">
        <v>1</v>
      </c>
      <c r="C343" s="97">
        <v>1</v>
      </c>
      <c r="D343" s="100">
        <v>0.44</v>
      </c>
      <c r="E343" s="100">
        <v>0.44</v>
      </c>
    </row>
    <row r="344" spans="1:5" x14ac:dyDescent="0.25">
      <c r="A344" s="75" t="s">
        <v>1248</v>
      </c>
      <c r="B344" s="96">
        <v>2</v>
      </c>
      <c r="C344" s="97">
        <v>1</v>
      </c>
      <c r="D344" s="100">
        <v>0.44</v>
      </c>
      <c r="E344" s="100">
        <v>0.44</v>
      </c>
    </row>
    <row r="345" spans="1:5" x14ac:dyDescent="0.25">
      <c r="A345" s="75" t="s">
        <v>1249</v>
      </c>
      <c r="B345" s="96">
        <v>1</v>
      </c>
      <c r="C345" s="97">
        <v>2</v>
      </c>
      <c r="D345" s="100">
        <v>0.44</v>
      </c>
      <c r="E345" s="100">
        <v>0.44</v>
      </c>
    </row>
    <row r="346" spans="1:5" x14ac:dyDescent="0.25">
      <c r="A346" s="75" t="s">
        <v>1250</v>
      </c>
      <c r="B346" s="96">
        <v>1</v>
      </c>
      <c r="C346" s="97">
        <v>18</v>
      </c>
      <c r="D346" s="100">
        <v>0.44</v>
      </c>
      <c r="E346" s="100">
        <v>0.44</v>
      </c>
    </row>
    <row r="347" spans="1:5" x14ac:dyDescent="0.25">
      <c r="A347" s="75" t="s">
        <v>1251</v>
      </c>
      <c r="B347" s="96">
        <v>1</v>
      </c>
      <c r="C347" s="97">
        <v>10</v>
      </c>
      <c r="D347" s="100">
        <v>0.44</v>
      </c>
      <c r="E347" s="100">
        <v>0.44</v>
      </c>
    </row>
    <row r="348" spans="1:5" x14ac:dyDescent="0.25">
      <c r="A348" s="75" t="s">
        <v>1252</v>
      </c>
      <c r="B348" s="96">
        <v>6</v>
      </c>
      <c r="C348" s="97">
        <v>1</v>
      </c>
      <c r="D348" s="100">
        <v>0.44</v>
      </c>
      <c r="E348" s="100">
        <v>0.44</v>
      </c>
    </row>
    <row r="349" spans="1:5" x14ac:dyDescent="0.25">
      <c r="A349" s="75" t="s">
        <v>1253</v>
      </c>
      <c r="B349" s="96">
        <v>2</v>
      </c>
      <c r="C349" s="97">
        <v>1</v>
      </c>
      <c r="D349" s="100">
        <v>0.43</v>
      </c>
      <c r="E349" s="100">
        <v>0.43</v>
      </c>
    </row>
    <row r="350" spans="1:5" x14ac:dyDescent="0.25">
      <c r="A350" s="75" t="s">
        <v>1254</v>
      </c>
      <c r="B350" s="96">
        <v>1</v>
      </c>
      <c r="C350" s="97">
        <v>8</v>
      </c>
      <c r="D350" s="100">
        <v>0.43</v>
      </c>
      <c r="E350" s="100">
        <v>0.43</v>
      </c>
    </row>
    <row r="351" spans="1:5" x14ac:dyDescent="0.25">
      <c r="A351" s="75" t="s">
        <v>1255</v>
      </c>
      <c r="B351" s="96">
        <v>1</v>
      </c>
      <c r="C351" s="97">
        <v>10</v>
      </c>
      <c r="D351" s="100">
        <v>0.43</v>
      </c>
      <c r="E351" s="100">
        <v>0.43</v>
      </c>
    </row>
    <row r="352" spans="1:5" x14ac:dyDescent="0.25">
      <c r="A352" s="75" t="s">
        <v>1256</v>
      </c>
      <c r="B352" s="96">
        <v>1</v>
      </c>
      <c r="C352" s="97">
        <v>5</v>
      </c>
      <c r="D352" s="100">
        <v>0.42</v>
      </c>
      <c r="E352" s="100">
        <v>0.43</v>
      </c>
    </row>
    <row r="353" spans="1:5" x14ac:dyDescent="0.25">
      <c r="A353" s="75" t="s">
        <v>1257</v>
      </c>
      <c r="B353" s="96">
        <v>1</v>
      </c>
      <c r="C353" s="97">
        <v>41</v>
      </c>
      <c r="D353" s="100">
        <v>0.43</v>
      </c>
      <c r="E353" s="100">
        <v>0.43</v>
      </c>
    </row>
    <row r="354" spans="1:5" x14ac:dyDescent="0.25">
      <c r="A354" s="75" t="s">
        <v>1258</v>
      </c>
      <c r="B354" s="96">
        <v>1</v>
      </c>
      <c r="C354" s="97">
        <v>14</v>
      </c>
      <c r="D354" s="100">
        <v>0.43</v>
      </c>
      <c r="E354" s="100">
        <v>0.43</v>
      </c>
    </row>
    <row r="355" spans="1:5" x14ac:dyDescent="0.25">
      <c r="A355" s="75" t="s">
        <v>1259</v>
      </c>
      <c r="B355" s="96">
        <v>1</v>
      </c>
      <c r="C355" s="97">
        <v>13</v>
      </c>
      <c r="D355" s="100">
        <v>0.43</v>
      </c>
      <c r="E355" s="100">
        <v>0.43</v>
      </c>
    </row>
    <row r="356" spans="1:5" x14ac:dyDescent="0.25">
      <c r="A356" s="75" t="s">
        <v>1260</v>
      </c>
      <c r="B356" s="96">
        <v>1</v>
      </c>
      <c r="C356" s="97">
        <v>4</v>
      </c>
      <c r="D356" s="100">
        <v>0.43</v>
      </c>
      <c r="E356" s="100">
        <v>0.43</v>
      </c>
    </row>
    <row r="357" spans="1:5" x14ac:dyDescent="0.25">
      <c r="A357" s="75" t="s">
        <v>1261</v>
      </c>
      <c r="B357" s="96">
        <v>2</v>
      </c>
      <c r="C357" s="97">
        <v>1</v>
      </c>
      <c r="D357" s="100">
        <v>0.43</v>
      </c>
      <c r="E357" s="100">
        <v>0.43</v>
      </c>
    </row>
    <row r="358" spans="1:5" x14ac:dyDescent="0.25">
      <c r="A358" s="75" t="s">
        <v>1262</v>
      </c>
      <c r="B358" s="96">
        <v>6</v>
      </c>
      <c r="C358" s="97">
        <v>1</v>
      </c>
      <c r="D358" s="100">
        <v>0.43</v>
      </c>
      <c r="E358" s="100">
        <v>0.43</v>
      </c>
    </row>
    <row r="359" spans="1:5" x14ac:dyDescent="0.25">
      <c r="A359" s="75" t="s">
        <v>1263</v>
      </c>
      <c r="B359" s="96">
        <v>1</v>
      </c>
      <c r="C359" s="97">
        <v>2</v>
      </c>
      <c r="D359" s="100">
        <v>0.43</v>
      </c>
      <c r="E359" s="100">
        <v>0.43</v>
      </c>
    </row>
    <row r="360" spans="1:5" x14ac:dyDescent="0.25">
      <c r="A360" s="75" t="s">
        <v>1264</v>
      </c>
      <c r="B360" s="96">
        <v>1</v>
      </c>
      <c r="C360" s="97">
        <v>2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3</v>
      </c>
      <c r="C361" s="97">
        <v>1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2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1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17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19</v>
      </c>
      <c r="D365" s="100">
        <v>0.41000000000000003</v>
      </c>
      <c r="E365" s="100">
        <v>0.42</v>
      </c>
    </row>
    <row r="366" spans="1:5" x14ac:dyDescent="0.25">
      <c r="A366" s="75" t="s">
        <v>1270</v>
      </c>
      <c r="B366" s="96">
        <v>1</v>
      </c>
      <c r="C366" s="97">
        <v>4</v>
      </c>
      <c r="D366" s="100">
        <v>0.42</v>
      </c>
      <c r="E366" s="100">
        <v>0.42</v>
      </c>
    </row>
    <row r="367" spans="1:5" x14ac:dyDescent="0.25">
      <c r="A367" s="75" t="s">
        <v>1271</v>
      </c>
      <c r="B367" s="96">
        <v>1</v>
      </c>
      <c r="C367" s="97">
        <v>1</v>
      </c>
      <c r="D367" s="100">
        <v>0.42</v>
      </c>
      <c r="E367" s="100">
        <v>0.42</v>
      </c>
    </row>
    <row r="368" spans="1:5" x14ac:dyDescent="0.25">
      <c r="A368" s="75" t="s">
        <v>1272</v>
      </c>
      <c r="B368" s="96">
        <v>1</v>
      </c>
      <c r="C368" s="97">
        <v>12</v>
      </c>
      <c r="D368" s="100">
        <v>0.42</v>
      </c>
      <c r="E368" s="100">
        <v>0.42</v>
      </c>
    </row>
    <row r="369" spans="1:5" x14ac:dyDescent="0.25">
      <c r="A369" s="75" t="s">
        <v>1273</v>
      </c>
      <c r="B369" s="96">
        <v>1</v>
      </c>
      <c r="C369" s="97">
        <v>4</v>
      </c>
      <c r="D369" s="100">
        <v>0.42</v>
      </c>
      <c r="E369" s="100">
        <v>0.42</v>
      </c>
    </row>
    <row r="370" spans="1:5" x14ac:dyDescent="0.25">
      <c r="A370" s="75" t="s">
        <v>1274</v>
      </c>
      <c r="B370" s="96">
        <v>1</v>
      </c>
      <c r="C370" s="97">
        <v>11</v>
      </c>
      <c r="D370" s="100">
        <v>0.43</v>
      </c>
      <c r="E370" s="100">
        <v>0.42</v>
      </c>
    </row>
    <row r="371" spans="1:5" x14ac:dyDescent="0.25">
      <c r="A371" s="75" t="s">
        <v>1275</v>
      </c>
      <c r="B371" s="96">
        <v>1</v>
      </c>
      <c r="C371" s="97">
        <v>17</v>
      </c>
      <c r="D371" s="100">
        <v>0.42</v>
      </c>
      <c r="E371" s="100">
        <v>0.42</v>
      </c>
    </row>
    <row r="372" spans="1:5" x14ac:dyDescent="0.25">
      <c r="A372" s="75" t="s">
        <v>1276</v>
      </c>
      <c r="B372" s="96">
        <v>1</v>
      </c>
      <c r="C372" s="97">
        <v>8</v>
      </c>
      <c r="D372" s="100">
        <v>0.42</v>
      </c>
      <c r="E372" s="100">
        <v>0.42</v>
      </c>
    </row>
    <row r="373" spans="1:5" x14ac:dyDescent="0.25">
      <c r="A373" s="75" t="s">
        <v>1277</v>
      </c>
      <c r="B373" s="96">
        <v>1</v>
      </c>
      <c r="C373" s="97">
        <v>4</v>
      </c>
      <c r="D373" s="100">
        <v>0.42</v>
      </c>
      <c r="E373" s="100">
        <v>0.42</v>
      </c>
    </row>
    <row r="374" spans="1:5" x14ac:dyDescent="0.25">
      <c r="A374" s="75" t="s">
        <v>1278</v>
      </c>
      <c r="B374" s="96">
        <v>4</v>
      </c>
      <c r="C374" s="97">
        <v>1</v>
      </c>
      <c r="D374" s="100">
        <v>0.42</v>
      </c>
      <c r="E374" s="100">
        <v>0.42</v>
      </c>
    </row>
    <row r="375" spans="1:5" x14ac:dyDescent="0.25">
      <c r="A375" s="75" t="s">
        <v>1279</v>
      </c>
      <c r="B375" s="96">
        <v>4</v>
      </c>
      <c r="C375" s="97">
        <v>1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4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16</v>
      </c>
      <c r="D377" s="100">
        <v>0.41000000000000003</v>
      </c>
      <c r="E377" s="100">
        <v>0.41000000000000003</v>
      </c>
    </row>
    <row r="378" spans="1:5" x14ac:dyDescent="0.25">
      <c r="A378" s="75" t="s">
        <v>1282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1283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1284</v>
      </c>
      <c r="B380" s="96">
        <v>1</v>
      </c>
      <c r="C380" s="97">
        <v>4</v>
      </c>
      <c r="D380" s="100">
        <v>0.41000000000000003</v>
      </c>
      <c r="E380" s="100">
        <v>0.41000000000000003</v>
      </c>
    </row>
    <row r="381" spans="1:5" x14ac:dyDescent="0.25">
      <c r="A381" s="75" t="s">
        <v>1285</v>
      </c>
      <c r="B381" s="96">
        <v>1</v>
      </c>
      <c r="C381" s="97">
        <v>8</v>
      </c>
      <c r="D381" s="100">
        <v>0.41000000000000003</v>
      </c>
      <c r="E381" s="100">
        <v>0.41000000000000003</v>
      </c>
    </row>
    <row r="382" spans="1:5" x14ac:dyDescent="0.25">
      <c r="A382" s="75" t="s">
        <v>1286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1287</v>
      </c>
      <c r="B383" s="96">
        <v>3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2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1</v>
      </c>
      <c r="C385" s="97">
        <v>2</v>
      </c>
      <c r="D385" s="100">
        <v>0.4</v>
      </c>
      <c r="E385" s="100">
        <v>0.4</v>
      </c>
    </row>
    <row r="386" spans="1:5" x14ac:dyDescent="0.25">
      <c r="A386" s="75" t="s">
        <v>1290</v>
      </c>
      <c r="B386" s="96">
        <v>1</v>
      </c>
      <c r="C386" s="97">
        <v>12</v>
      </c>
      <c r="D386" s="100">
        <v>0.4</v>
      </c>
      <c r="E386" s="100">
        <v>0.4</v>
      </c>
    </row>
    <row r="387" spans="1:5" x14ac:dyDescent="0.25">
      <c r="A387" s="75" t="s">
        <v>1291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2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9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8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1</v>
      </c>
      <c r="C392" s="97">
        <v>3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4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4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1301</v>
      </c>
      <c r="B397" s="96">
        <v>4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6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1305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1306</v>
      </c>
      <c r="B402" s="96">
        <v>1</v>
      </c>
      <c r="C402" s="97">
        <v>5</v>
      </c>
      <c r="D402" s="100">
        <v>0.38</v>
      </c>
      <c r="E402" s="100">
        <v>0.38</v>
      </c>
    </row>
    <row r="403" spans="1:5" x14ac:dyDescent="0.25">
      <c r="A403" s="75" t="s">
        <v>1307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1</v>
      </c>
      <c r="C407" s="97">
        <v>3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1</v>
      </c>
      <c r="C408" s="97">
        <v>3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2</v>
      </c>
      <c r="C410" s="97">
        <v>1</v>
      </c>
      <c r="D410" s="100">
        <v>0.37</v>
      </c>
      <c r="E410" s="100">
        <v>0.37</v>
      </c>
    </row>
    <row r="411" spans="1:5" x14ac:dyDescent="0.25">
      <c r="A411" s="75" t="s">
        <v>1315</v>
      </c>
      <c r="B411" s="96">
        <v>1</v>
      </c>
      <c r="C411" s="97">
        <v>1</v>
      </c>
      <c r="D411" s="100">
        <v>0.37</v>
      </c>
      <c r="E411" s="100">
        <v>0.37</v>
      </c>
    </row>
    <row r="412" spans="1:5" x14ac:dyDescent="0.25">
      <c r="A412" s="75" t="s">
        <v>1316</v>
      </c>
      <c r="B412" s="96">
        <v>4</v>
      </c>
      <c r="C412" s="97">
        <v>1</v>
      </c>
      <c r="D412" s="100">
        <v>0.37</v>
      </c>
      <c r="E412" s="100">
        <v>0.37</v>
      </c>
    </row>
    <row r="413" spans="1:5" x14ac:dyDescent="0.25">
      <c r="A413" s="75" t="s">
        <v>1317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1318</v>
      </c>
      <c r="B414" s="96">
        <v>1</v>
      </c>
      <c r="C414" s="97">
        <v>1</v>
      </c>
      <c r="D414" s="100">
        <v>0.35000000000000003</v>
      </c>
      <c r="E414" s="100">
        <v>0.35000000000000003</v>
      </c>
    </row>
    <row r="415" spans="1:5" x14ac:dyDescent="0.25">
      <c r="A415" s="75" t="s">
        <v>1319</v>
      </c>
      <c r="B415" s="96">
        <v>1</v>
      </c>
      <c r="C415" s="97">
        <v>4</v>
      </c>
      <c r="D415" s="100">
        <v>0.35000000000000003</v>
      </c>
      <c r="E415" s="100">
        <v>0.35000000000000003</v>
      </c>
    </row>
    <row r="416" spans="1:5" x14ac:dyDescent="0.25">
      <c r="A416" s="75" t="s">
        <v>1320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1324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1325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1327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1328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1329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1330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1331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1332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1333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1334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1335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2023-06-29T13:54:41Z</dcterms:modified>
</cp:coreProperties>
</file>