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8-02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<sst xmlns="http://schemas.openxmlformats.org/spreadsheetml/2006/main" count="3424" uniqueCount="1432">
  <si>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</si>
  <si>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</si>
  <si>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</si>
  <si>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</si>
  <si>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</si>
  <si>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</si>
  <si>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</si>
  <si>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</si>
  <si>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</si>
  <si>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</si>
  <si>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</si>
  <si>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</si>
  <si>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</si>
  <si>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</si>
  <si>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</si>
  <si>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</si>
  <si>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</si>
  <si>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</si>
  <si>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</si>
  <si>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</si>
  <si>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</si>
  <si>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</si>
  <si>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</si>
  <si>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</si>
  <si>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</si>
  <si>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</si>
  <si>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</si>
  <si>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</si>
  <si>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</si>
  <si>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</si>
  <si>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</si>
  <si>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</si>
  <si>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</si>
  <si>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</si>
  <si>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</si>
  <si>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</si>
  <si>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</si>
  <si>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</si>
  <si>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</si>
  <si>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</si>
  <si>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</si>
  <si>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3,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</si>
  <si>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</si>
  <si>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</si>
  <si>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</si>
  <si>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</si>
  <si>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</si>
  <si>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</si>
  <si>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</si>
  <si>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</si>
  <si>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</si>
  <si>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</si>
  <si>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</si>
  <si>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</si>
  <si>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</si>
  <si>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</si>
  <si>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</si>
  <si>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</si>
  <si>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</si>
  <si>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</si>
  <si>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</si>
  <si>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</si>
  <si>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</si>
  <si>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</si>
  <si>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</si>
  <si>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</si>
  <si>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</si>
  <si>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</si>
  <si>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</si>
  <si>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</si>
  <si>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</si>
  <si>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</si>
  <si>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</si>
  <si>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</si>
  <si>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</si>
  <si>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</si>
  <si>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</si>
  <si>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</si>
  <si>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</si>
  <si>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</si>
  <si>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</si>
  <si>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</si>
  <si>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</si>
  <si>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</si>
  <si>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</si>
  <si>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</si>
  <si>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</si>
  <si>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</si>
  <si>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</si>
  <si>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</si>
  <si>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</si>
  <si>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</si>
  <si>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</si>
  <si>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</si>
  <si>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</si>
  <si>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</si>
  <si>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</si>
  <si>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</si>
  <si>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</si>
  <si>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</si>
  <si>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</si>
  <si>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</si>
  <si>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</si>
  <si>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</si>
  <si>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</si>
  <si>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</si>
  <si>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</si>
  <si>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</si>
  <si>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</si>
  <si>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</si>
  <si>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</si>
  <si>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</si>
  <si>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</si>
  <si>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</si>
  <si>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</si>
  <si>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</si>
  <si>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</si>
  <si>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</si>
  <si>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</si>
  <si>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</si>
  <si>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</si>
  <si>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</si>
  <si>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</si>
  <si>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</si>
  <si>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</si>
  <si>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</si>
  <si>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</si>
  <si>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</si>
  <si>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</si>
  <si>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</si>
  <si>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</si>
  <si>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</si>
  <si>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</si>
  <si>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</si>
  <si>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</si>
  <si>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</si>
  <si>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</si>
  <si>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</si>
  <si>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</si>
  <si>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</si>
  <si>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</si>
  <si>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</si>
  <si>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</si>
  <si>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</si>
  <si>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</si>
  <si>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</si>
  <si>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</si>
  <si>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</si>
  <si>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</si>
  <si>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</si>
  <si>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</si>
  <si>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</si>
  <si>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</si>
  <si>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</si>
  <si>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</si>
  <si>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</si>
  <si>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</si>
  <si>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</si>
  <si>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</si>
  <si>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</si>
  <si>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</si>
  <si>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</si>
  <si>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</si>
  <si>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</si>
  <si>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</si>
  <si>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</si>
  <si>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</si>
  <si>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</si>
  <si>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</si>
  <si>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</si>
  <si>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</si>
  <si>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</si>
  <si>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</si>
  <si>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</si>
  <si>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</si>
  <si>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</si>
  <si>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</si>
  <si>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</si>
  <si>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</si>
  <si>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</si>
  <si>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</si>
  <si>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</si>
  <si>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</si>
  <si>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</si>
  <si>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</si>
  <si>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</si>
  <si>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</si>
  <si>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</si>
  <si>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</si>
  <si>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</si>
  <si>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</si>
  <si>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</si>
  <si>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</si>
  <si>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</si>
  <si>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</si>
  <si>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</si>
  <si>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</si>
  <si>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</si>
  <si>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</si>
  <si>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</si>
  <si>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</si>
  <si>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</si>
  <si>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</si>
  <si>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</si>
  <si>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</si>
  <si>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</si>
  <si>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</si>
  <si>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</si>
  <si>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</si>
  <si>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</si>
  <si>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</si>
  <si>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</si>
  <si>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</si>
  <si>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</si>
  <si>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</si>
  <si>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</si>
  <si>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</si>
  <si>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</si>
  <si>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</si>
  <si>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</si>
  <si>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</si>
  <si>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</si>
  <si>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</si>
  <si>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</si>
  <si>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</si>
  <si>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</si>
  <si>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</si>
  <si>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</si>
  <si>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</si>
  <si>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</si>
  <si>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</si>
  <si>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</si>
  <si>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</si>
  <si>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</si>
  <si>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</si>
  <si>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</si>
  <si>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</si>
  <si>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</si>
  <si>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</si>
  <si>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</si>
  <si>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</si>
  <si>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</si>
  <si>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</si>
  <si>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</si>
  <si>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</si>
  <si>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</si>
  <si>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</si>
  <si>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</si>
  <si>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</si>
  <si>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</si>
  <si>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</si>
  <si>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</si>
  <si>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</si>
  <si>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</si>
  <si>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</si>
  <si>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</si>
  <si>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</si>
  <si>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</si>
  <si>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</si>
  <si>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</si>
  <si>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</si>
  <si>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</si>
  <si>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</si>
  <si>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</si>
  <si>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</si>
  <si>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</si>
  <si>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</si>
  <si>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</si>
  <si>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</si>
  <si>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</si>
  <si>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</si>
  <si>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</si>
  <si>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</si>
  <si>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</si>
  <si>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</si>
  <si>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</si>
  <si>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</si>
  <si>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</si>
  <si>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</si>
  <si>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</si>
  <si>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</si>
  <si>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</si>
  <si>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</si>
  <si>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</si>
  <si>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</si>
  <si>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</si>
  <si>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</si>
  <si>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</si>
  <si>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</si>
  <si>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</si>
  <si>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</si>
  <si>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</si>
  <si>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</si>
  <si>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</si>
  <si>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</si>
  <si>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</si>
  <si>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</si>
  <si>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</si>
  <si>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</si>
  <si>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</si>
  <si>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</si>
  <si>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</si>
  <si>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</si>
  <si>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</si>
  <si>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</si>
  <si>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</si>
  <si>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</si>
  <si>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</si>
  <si>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</si>
  <si>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</si>
  <si>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</si>
  <si>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</si>
  <si>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</si>
  <si>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</si>
  <si>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</si>
  <si>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</si>
  <si>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</si>
  <si>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</si>
  <si>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</si>
  <si>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</si>
  <si>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</si>
  <si>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</si>
  <si>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</si>
  <si>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</si>
  <si>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</si>
  <si>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</si>
  <si>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</si>
  <si>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</si>
  <si>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</si>
  <si>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</si>
  <si>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</si>
  <si>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</si>
  <si>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</si>
  <si>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</si>
  <si>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</si>
  <si>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</si>
  <si>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</si>
  <si>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</si>
  <si>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</si>
  <si>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</si>
  <si>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</si>
  <si>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</si>
  <si>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</si>
  <si>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</si>
  <si>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</si>
  <si>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</si>
  <si>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</si>
  <si>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</si>
  <si>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</si>
  <si>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</si>
  <si>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</si>
  <si>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</si>
  <si>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</si>
  <si>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</si>
  <si>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</si>
  <si>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</si>
  <si>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</si>
  <si>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</si>
  <si>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</si>
  <si>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</si>
  <si>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</si>
  <si>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</si>
  <si>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</si>
  <si>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</si>
  <si>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</si>
  <si>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</si>
  <si>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</si>
  <si>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</si>
  <si>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</si>
  <si>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</si>
  <si>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</si>
  <si>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</si>
  <si>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</si>
  <si>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</si>
  <si>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</si>
  <si>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</si>
  <si>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</si>
  <si>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</si>
  <si>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</si>
  <si>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</si>
  <si>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</si>
  <si>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</si>
  <si>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</si>
  <si>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</si>
  <si>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</si>
  <si>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</si>
  <si>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</si>
  <si>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</si>
  <si>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</si>
  <si>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</si>
  <si>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</si>
  <si>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</si>
  <si>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</si>
  <si>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</si>
  <si>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</si>
  <si>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</si>
  <si>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</si>
  <si>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</si>
  <si>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</si>
  <si>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</si>
  <si>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</si>
  <si>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</si>
  <si>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</si>
  <si>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</si>
  <si>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</si>
  <si>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</si>
  <si>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</si>
  <si>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</si>
  <si>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</si>
  <si>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</si>
  <si>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</si>
  <si>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</si>
  <si>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</si>
  <si>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</si>
  <si>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</si>
  <si>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</si>
  <si>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</si>
  <si>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</si>
  <si>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</si>
  <si>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</si>
  <si>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</si>
  <si>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</si>
  <si>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</si>
  <si>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</si>
  <si>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</si>
  <si>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</si>
  <si>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</si>
  <si>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</si>
  <si>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</si>
  <si>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</si>
  <si>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</si>
  <si>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</si>
  <si>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</si>
  <si>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</si>
  <si>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</si>
  <si>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</si>
  <si>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</si>
  <si>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</si>
  <si>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</si>
  <si>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</si>
  <si>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</si>
  <si>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</si>
  <si>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</si>
  <si>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</si>
  <si>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</si>
  <si>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</si>
  <si>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</si>
  <si>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</si>
  <si>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</si>
  <si>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</si>
  <si>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</si>
  <si>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</si>
  <si>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</si>
  <si>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</si>
  <si>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</si>
  <si>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</si>
  <si>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</si>
  <si>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</si>
  <si>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</si>
  <si>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</si>
  <si>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</si>
  <si>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</si>
  <si>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</si>
  <si>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</si>
  <si>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</si>
  <si>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</si>
  <si>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</si>
  <si>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</si>
  <si>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</si>
  <si>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</si>
  <si>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</si>
  <si>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</si>
  <si>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</si>
  <si>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</si>
  <si>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</si>
  <si>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</si>
  <si>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</si>
  <si>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</si>
  <si>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</si>
  <si>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</si>
  <si>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</si>
  <si>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</si>
  <si>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</si>
  <si>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</si>
  <si>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</si>
  <si>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</si>
  <si>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</si>
  <si>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</si>
  <si>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</si>
  <si>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</si>
  <si>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</si>
  <si>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</si>
  <si>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</si>
  <si>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</si>
  <si>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</si>
  <si>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</si>
  <si>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</si>
  <si>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</si>
  <si>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</si>
  <si>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</si>
  <si>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</si>
  <si>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</si>
  <si>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</si>
  <si>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</si>
  <si>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</si>
  <si>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</si>
  <si>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</si>
  <si>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</si>
  <si>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</si>
  <si>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</si>
  <si>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</si>
  <si>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</si>
  <si>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</si>
  <si>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</si>
  <si>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</si>
  <si>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</si>
  <si>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</si>
  <si>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</si>
  <si>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</si>
  <si>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</si>
  <si>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</si>
  <si>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</si>
  <si>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</si>
  <si>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</si>
  <si>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</si>
  <si>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</si>
  <si>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</si>
  <si>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</si>
  <si>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</si>
  <si>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</si>
  <si>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</si>
  <si>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</si>
  <si>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</si>
  <si>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</si>
  <si>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</si>
  <si>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</si>
  <si>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</si>
  <si>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</si>
  <si>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</si>
  <si>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</si>
  <si>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</si>
  <si>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</si>
  <si>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</si>
  <si>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</si>
  <si>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</si>
  <si>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</si>
  <si>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</si>
  <si>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</si>
  <si>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</si>
  <si>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</si>
  <si>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</si>
  <si>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</si>
  <si>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</si>
  <si>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</si>
  <si>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</si>
  <si>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</si>
  <si>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</si>
  <si>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</si>
  <si>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</si>
  <si>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</si>
  <si>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</si>
  <si>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</si>
  <si>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</si>
  <si>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</si>
  <si>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</si>
  <si>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</si>
  <si>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</si>
  <si>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</si>
  <si>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</si>
  <si>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</si>
  <si>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</si>
  <si>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</si>
  <si>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</si>
  <si>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</si>
  <si>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</si>
  <si>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</si>
  <si>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</si>
  <si>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</si>
  <si>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</si>
  <si>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</si>
  <si>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</si>
  <si>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</si>
  <si>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</si>
  <si>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</si>
  <si>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</si>
  <si>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</si>
  <si>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</si>
  <si>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</si>
  <si>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</si>
  <si>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</si>
  <si>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</si>
  <si>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</si>
  <si>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</si>
  <si>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</si>
  <si>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</si>
  <si>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</si>
  <si>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</si>
  <si>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</si>
  <si>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</si>
  <si>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</si>
  <si>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</si>
  <si>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</si>
  <si>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</si>
  <si>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</si>
  <si>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</si>
  <si>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</si>
  <si>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</si>
  <si>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</si>
  <si>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</si>
  <si>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</si>
  <si>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</si>
  <si>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</si>
  <si>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</si>
  <si>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</si>
  <si>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</si>
  <si>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</si>
  <si>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</si>
  <si>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</si>
  <si>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</si>
  <si>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</si>
  <si>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</si>
  <si>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</si>
  <si>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</si>
  <si>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</si>
  <si>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</si>
  <si>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</si>
  <si>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</si>
  <si>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</si>
  <si>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</si>
  <si>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</si>
  <si>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</si>
  <si>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</si>
  <si>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</si>
  <si>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</si>
  <si>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</si>
  <si>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</si>
  <si>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</si>
  <si>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</si>
  <si>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</si>
  <si>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</si>
  <si>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</si>
  <si>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</si>
  <si>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</si>
  <si>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</si>
  <si>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</si>
  <si>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</si>
  <si>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</si>
  <si>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</si>
  <si>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</si>
  <si>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</si>
  <si>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</si>
  <si>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</si>
  <si>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</si>
  <si>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</si>
  <si>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</si>
  <si>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</si>
  <si>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</si>
  <si>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</si>
  <si>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</si>
  <si>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</si>
  <si>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</si>
  <si>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</si>
  <si>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</si>
  <si>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</si>
  <si>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</si>
  <si>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</si>
  <si>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</si>
  <si>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</si>
  <si>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</si>
  <si>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</si>
  <si>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</si>
  <si>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</si>
  <si>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</si>
  <si>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</si>
  <si>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</si>
  <si>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</si>
  <si>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</si>
  <si>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</si>
  <si>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</si>
  <si>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</si>
  <si>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</si>
  <si>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</si>
  <si>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</si>
  <si>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</si>
  <si>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</si>
  <si>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</si>
  <si>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</si>
  <si>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</si>
  <si>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</si>
  <si>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</si>
  <si>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</si>
  <si>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</si>
  <si>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</si>
  <si>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</si>
  <si>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</si>
  <si>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</si>
  <si>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</si>
  <si>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</si>
  <si>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</si>
  <si>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</si>
  <si>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</si>
  <si>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</si>
  <si>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</si>
  <si>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</si>
  <si>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</si>
  <si>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</si>
  <si>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</si>
  <si>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</si>
  <si>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</si>
  <si>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</si>
  <si>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</si>
  <si>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</si>
  <si>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</si>
  <si>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</si>
  <si>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</si>
  <si>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</si>
  <si>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</si>
  <si>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</si>
  <si>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</si>
  <si>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</si>
  <si>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</si>
  <si>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</si>
  <si>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</si>
  <si>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</si>
  <si>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</si>
  <si>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</si>
  <si>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</si>
  <si>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</si>
  <si>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</si>
  <si>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</si>
  <si>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</si>
  <si>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</si>
  <si>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</si>
  <si>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</si>
  <si>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</si>
  <si>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</si>
  <si>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</si>
  <si>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</si>
  <si>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</si>
  <si>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</si>
  <si>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</si>
  <si>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</si>
  <si>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</si>
  <si>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</si>
  <si>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</si>
  <si>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</si>
  <si>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</si>
  <si>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</si>
  <si>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</si>
  <si>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</si>
  <si>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</si>
  <si>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</si>
  <si>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</si>
  <si>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</si>
  <si>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</si>
  <si>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</si>
  <si>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</si>
  <si>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</si>
  <si>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</si>
  <si>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</si>
  <si>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</si>
  <si>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</si>
  <si>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</si>
  <si>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</si>
  <si>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</si>
  <si>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</si>
  <si>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</si>
  <si>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</si>
  <si>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</si>
  <si>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</si>
  <si>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</si>
  <si>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</si>
  <si>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</si>
  <si>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</si>
  <si>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</si>
  <si>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</si>
  <si>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</si>
  <si>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</si>
  <si>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</si>
  <si>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</si>
  <si>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</si>
  <si>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</si>
  <si>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</si>
  <si>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</si>
  <si>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</si>
  <si>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</si>
  <si>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</si>
  <si>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</si>
  <si>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</si>
  <si>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</si>
  <si>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</si>
  <si>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</si>
  <si>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</si>
  <si>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</si>
  <si>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</si>
  <si>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</si>
  <si>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</si>
  <si>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</si>
  <si>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</si>
  <si>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</si>
  <si>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</si>
  <si>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</si>
  <si>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</si>
  <si>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</si>
  <si>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</si>
  <si>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</si>
  <si>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</si>
  <si>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</si>
  <si>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</si>
  <si>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</si>
  <si>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</si>
  <si>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</si>
  <si>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</si>
  <si>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</si>
  <si>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</si>
  <si>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</si>
  <si>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</si>
  <si>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</si>
  <si>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</si>
  <si>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</si>
  <si>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</si>
  <si>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</si>
  <si>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</si>
  <si>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</si>
  <si>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</si>
  <si>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</si>
  <si>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</si>
  <si>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</si>
  <si>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</si>
  <si>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</si>
  <si>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</si>
  <si>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</si>
  <si>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</si>
  <si>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</si>
  <si>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</si>
  <si>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</si>
  <si>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</si>
  <si>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</si>
  <si>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</si>
  <si>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</si>
  <si>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</si>
  <si>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BAX2-BAX4-BAX6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</si>
  <si>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</si>
  <si>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</si>
  <si>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</si>
  <si>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</si>
  <si>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</si>
  <si>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</si>
  <si>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BAX2-BAX5-BAX8</t>
  </si>
  <si>
    <t>BAX3-BAX6-BAX9</t>
  </si>
  <si>
    <t>BAX4-BAX7-BAX10</t>
  </si>
  <si>
    <t>BAX5-BAX8-BAX11</t>
  </si>
  <si>
    <t>BAX6-BAX9-BAX12</t>
  </si>
  <si>
    <t>BAX2-BAX6-BAX10</t>
  </si>
  <si>
    <t>BAX3-BAX7-BAX11</t>
  </si>
  <si>
    <t>BAX4-BAX8-BAX12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</si>
  <si>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</si>
  <si>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</si>
  <si>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</si>
  <si>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</si>
  <si>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</si>
  <si>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</si>
  <si>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</si>
  <si>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</si>
  <si>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</si>
  <si>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</si>
  <si>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</si>
  <si>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</si>
  <si>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</si>
  <si>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</si>
  <si>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</si>
  <si>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</si>
  <si>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</si>
  <si>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</si>
  <si>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</si>
  <si>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</si>
  <si>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</si>
  <si>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</si>
  <si>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</si>
  <si>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</si>
  <si>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</si>
  <si>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</si>
  <si>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</si>
  <si>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</si>
  <si>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</si>
  <si>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</si>
  <si>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</si>
  <si>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</si>
  <si>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</si>
  <si>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</si>
  <si>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</si>
  <si>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</si>
  <si>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</si>
  <si>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</si>
  <si>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</si>
  <si>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</si>
  <si>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</si>
  <si>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</si>
  <si>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</si>
  <si>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</si>
  <si>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</si>
  <si>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</si>
  <si>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</si>
  <si>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</si>
  <si>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</si>
  <si>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</si>
  <si>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</si>
  <si>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</si>
  <si>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</si>
  <si>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</si>
  <si>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</si>
  <si>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</si>
  <si>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</si>
  <si>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</si>
  <si>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</si>
  <si>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</si>
  <si>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</si>
  <si>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</si>
  <si>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</si>
  <si>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</si>
  <si>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</si>
  <si>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</si>
  <si>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</si>
  <si>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COA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</si>
  <si>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</si>
  <si>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</si>
  <si>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</si>
  <si>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</si>
  <si>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</si>
  <si>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</si>
  <si>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</si>
  <si>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</si>
  <si>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</si>
  <si>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</si>
  <si>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</si>
  <si>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SCG - FIU</t>
  </si>
  <si>
    <t>SEG - FIU</t>
  </si>
  <si>
    <t>SCF - FZN</t>
  </si>
  <si>
    <t>SXM - FZN</t>
  </si>
  <si>
    <t>SXF - FZN</t>
  </si>
  <si>
    <t>SEG - SXM</t>
  </si>
  <si>
    <t>SEG - SXF</t>
  </si>
  <si>
    <t>SCF - SCG</t>
  </si>
  <si>
    <t>SCF - FIU</t>
  </si>
  <si>
    <t>SCG - FIC</t>
  </si>
  <si>
    <t>SCG - FZN</t>
  </si>
  <si>
    <t>SEG - FXT</t>
  </si>
  <si>
    <t>SCF - FXT</t>
  </si>
  <si>
    <t>SEG - FZN</t>
  </si>
  <si>
    <t>SCG - SEG</t>
  </si>
  <si>
    <t>SCF - SEG</t>
  </si>
  <si>
    <t>SEG - FIC</t>
  </si>
  <si>
    <t>SCG - SXF</t>
  </si>
  <si>
    <t>SCF - SXM</t>
  </si>
  <si>
    <t>SCF - SXF</t>
  </si>
  <si>
    <t>SCG - FXT</t>
  </si>
  <si>
    <t>SXK - FRY</t>
  </si>
  <si>
    <t>SXA - FBA</t>
  </si>
  <si>
    <t>SXW - FMF</t>
  </si>
  <si>
    <t>SXK - FBO</t>
  </si>
  <si>
    <t>SXG - FRY</t>
  </si>
  <si>
    <t>SXB - FRY</t>
  </si>
  <si>
    <t>SXT - FBC</t>
  </si>
  <si>
    <t>SXH - FSH</t>
  </si>
  <si>
    <t>SXK - FTD</t>
  </si>
  <si>
    <t>SCG - SXK</t>
  </si>
  <si>
    <t>SEG - FXN</t>
  </si>
  <si>
    <t>SXA - FAE</t>
  </si>
  <si>
    <t>SEG - SXK</t>
  </si>
  <si>
    <t>SCF - SXK</t>
  </si>
  <si>
    <t>SXM - FXN</t>
  </si>
  <si>
    <t>SXW - FLF</t>
  </si>
  <si>
    <t>SXG - FBO</t>
  </si>
  <si>
    <t>SXF - SXB</t>
  </si>
  <si>
    <t>SCG - SXM</t>
  </si>
  <si>
    <t>SXF - FXN</t>
  </si>
  <si>
    <t>SXT - FTC</t>
  </si>
  <si>
    <t>SXY - FCQ</t>
  </si>
  <si>
    <t>SXY - FSU</t>
  </si>
  <si>
    <t>SXD - FSU</t>
  </si>
  <si>
    <t>SXM - SXK</t>
  </si>
  <si>
    <t>SXF - SXK</t>
  </si>
  <si>
    <t>SXA - FPM</t>
  </si>
  <si>
    <t>SXG - FTD</t>
  </si>
  <si>
    <t>SXB - FTD</t>
  </si>
  <si>
    <t>SXY - FVE</t>
  </si>
  <si>
    <t>SXD - FCQ</t>
  </si>
  <si>
    <t>SXM - SXB</t>
  </si>
  <si>
    <t>SEG - FZB</t>
  </si>
  <si>
    <t>SXB - FBO</t>
  </si>
  <si>
    <t>SCG - FXN</t>
  </si>
  <si>
    <t>SCF - FXN</t>
  </si>
  <si>
    <t>SXU - FMA</t>
  </si>
  <si>
    <t>SXU - FFS</t>
  </si>
  <si>
    <t>SXM - SXG</t>
  </si>
  <si>
    <t>SXM - FZB</t>
  </si>
  <si>
    <t>SXF - FZB</t>
  </si>
  <si>
    <t>SEG - SXG</t>
  </si>
  <si>
    <t>SEG - SXB</t>
  </si>
  <si>
    <t>SCG - SXB</t>
  </si>
  <si>
    <t>SCF - SXB</t>
  </si>
  <si>
    <t>SXK - FNB</t>
  </si>
  <si>
    <t>SXY - FWP</t>
  </si>
  <si>
    <t>SXD - FVE</t>
  </si>
  <si>
    <t>SCF - SXG</t>
  </si>
  <si>
    <t>FBO - FRY</t>
  </si>
  <si>
    <t>SXU - FUE</t>
  </si>
  <si>
    <t>SXF - SXG</t>
  </si>
  <si>
    <t>SCG - FZB</t>
  </si>
  <si>
    <t>SCF - FZB</t>
  </si>
  <si>
    <t>SXK - FCB</t>
  </si>
  <si>
    <t>SXG - FNB</t>
  </si>
  <si>
    <t>SXG - FCB</t>
  </si>
  <si>
    <t>SXB - FCB</t>
  </si>
  <si>
    <t>SXK - FNS</t>
  </si>
  <si>
    <t>SXG - FNS</t>
  </si>
  <si>
    <t>SXB - FLF</t>
  </si>
  <si>
    <t>SEG - FRY</t>
  </si>
  <si>
    <t>SXA - FFV</t>
  </si>
  <si>
    <t>SXB - FNS</t>
  </si>
  <si>
    <t>SXB - FMF</t>
  </si>
  <si>
    <t>SXF - FRY</t>
  </si>
  <si>
    <t>SCG - SXW</t>
  </si>
  <si>
    <t>SCG - SXG</t>
  </si>
  <si>
    <t>FRY - FTD</t>
  </si>
  <si>
    <t>FCQ - FSU</t>
  </si>
  <si>
    <t>FCQ - FVE</t>
  </si>
  <si>
    <t>SXU - FTL</t>
  </si>
  <si>
    <t>SXU - FHO</t>
  </si>
  <si>
    <t>SXG - FLF</t>
  </si>
  <si>
    <t>SXY - FVM</t>
  </si>
  <si>
    <t>SXY - FAX</t>
  </si>
  <si>
    <t>SXD - FWP</t>
  </si>
  <si>
    <t>SXM - SXW</t>
  </si>
  <si>
    <t>SXF - SXW</t>
  </si>
  <si>
    <t>SEG - SXW</t>
  </si>
  <si>
    <t>SCF - SXW</t>
  </si>
  <si>
    <t>SCF - SXD</t>
  </si>
  <si>
    <t>SXW - FWL</t>
  </si>
  <si>
    <t>SXG - FMF</t>
  </si>
  <si>
    <t>SXB - FNB</t>
  </si>
  <si>
    <t>SXY - FCG</t>
  </si>
  <si>
    <t>SXM - FRY</t>
  </si>
  <si>
    <t>SEG - FBO</t>
  </si>
  <si>
    <t>SXM - SXD</t>
  </si>
  <si>
    <t>FBO - FTD</t>
  </si>
  <si>
    <t>FVM - FWP</t>
  </si>
  <si>
    <t>FMO - FSU</t>
  </si>
  <si>
    <t>FCG - FWP</t>
  </si>
  <si>
    <t>FVE - FWP</t>
  </si>
  <si>
    <t>SXD - FMO</t>
  </si>
  <si>
    <t>SXD - FPP</t>
  </si>
  <si>
    <t>SXM - FBO</t>
  </si>
  <si>
    <t>SXF - FBO</t>
  </si>
  <si>
    <t>SEG - FTD</t>
  </si>
  <si>
    <t>SCG - FRY</t>
  </si>
  <si>
    <t>FNS - FCB</t>
  </si>
  <si>
    <t>FVE - FSU</t>
  </si>
  <si>
    <t>FCQ - FMO</t>
  </si>
  <si>
    <t>SXY - FMO</t>
  </si>
  <si>
    <t>SXD - FVM</t>
  </si>
  <si>
    <t>SXD - FAX</t>
  </si>
  <si>
    <t>SXM - FLF</t>
  </si>
  <si>
    <t>SXF - FLF</t>
  </si>
  <si>
    <t>SEG - FCB</t>
  </si>
  <si>
    <t>SEG - FNS</t>
  </si>
  <si>
    <t>SEG - FLF</t>
  </si>
  <si>
    <t>SCG - FNS</t>
  </si>
  <si>
    <t>SCF - FRY</t>
  </si>
  <si>
    <t>SXM - FMF</t>
  </si>
  <si>
    <t>SXF - FMF</t>
  </si>
  <si>
    <t>SXF - FNS</t>
  </si>
  <si>
    <t>SCG - FBO</t>
  </si>
  <si>
    <t>SCF - FBO</t>
  </si>
  <si>
    <t>FNB - FTD</t>
  </si>
  <si>
    <t>FNB - FRY</t>
  </si>
  <si>
    <t>FBO - FNB</t>
  </si>
  <si>
    <t>FCQ - FWP</t>
  </si>
  <si>
    <t>FAX - FCG</t>
  </si>
  <si>
    <t>SXW - FIA</t>
  </si>
  <si>
    <t>SXW - FPW</t>
  </si>
  <si>
    <t>SXD - FEB</t>
  </si>
  <si>
    <t>SXM - FTD</t>
  </si>
  <si>
    <t>SXM - FCB</t>
  </si>
  <si>
    <t>SXM - FNS</t>
  </si>
  <si>
    <t>SXF - FTD</t>
  </si>
  <si>
    <t>SXF - FCB</t>
  </si>
  <si>
    <t>SEG - FMF</t>
  </si>
  <si>
    <t>SCG - FMF</t>
  </si>
  <si>
    <t>SCG - FLF</t>
  </si>
  <si>
    <t>SCF - FNS</t>
  </si>
  <si>
    <t>SCF - FPP</t>
  </si>
  <si>
    <t>SCF - FLF</t>
  </si>
  <si>
    <t>SXF - SXD</t>
  </si>
  <si>
    <t>SXM - FPP</t>
  </si>
  <si>
    <t>SXF - FPP</t>
  </si>
  <si>
    <t>SCG - FPP</t>
  </si>
  <si>
    <t>SCF - FTD</t>
  </si>
  <si>
    <t>SCF - FMF</t>
  </si>
  <si>
    <t>SCG - SXD</t>
  </si>
  <si>
    <t>FNB - FCB</t>
  </si>
  <si>
    <t>FSU - FWP</t>
  </si>
  <si>
    <t>FEB - FPP</t>
  </si>
  <si>
    <t>FCG - FVM</t>
  </si>
  <si>
    <t>FVE - FCG</t>
  </si>
  <si>
    <t>SXG - FPW</t>
  </si>
  <si>
    <t>SXG - FBN</t>
  </si>
  <si>
    <t>SXB - FGN</t>
  </si>
  <si>
    <t>SXB - FPW</t>
  </si>
  <si>
    <t>SXD - FCG</t>
  </si>
  <si>
    <t>SXM - FNB</t>
  </si>
  <si>
    <t>SCF - FCB</t>
  </si>
  <si>
    <t>FRY - FCB</t>
  </si>
  <si>
    <t>FSU - FVM</t>
  </si>
  <si>
    <t>FAX - FVM</t>
  </si>
  <si>
    <t>SCF - FEG</t>
  </si>
  <si>
    <t>SXT - FIR</t>
  </si>
  <si>
    <t>SXB - FWL</t>
  </si>
  <si>
    <t>SXM - FEB</t>
  </si>
  <si>
    <t>SXF - FNB</t>
  </si>
  <si>
    <t>SEG - FPP</t>
  </si>
  <si>
    <t>SCG - FGN</t>
  </si>
  <si>
    <t>SCG - FEB</t>
  </si>
  <si>
    <t>SCG - FTD</t>
  </si>
  <si>
    <t>SCF - FGN</t>
  </si>
  <si>
    <t>FAX - FWP</t>
  </si>
  <si>
    <t>SXG - FGN</t>
  </si>
  <si>
    <t>SXG - FWL</t>
  </si>
  <si>
    <t>SXM - FPW</t>
  </si>
  <si>
    <t>SXF - FEB</t>
  </si>
  <si>
    <t>SEG - FCN</t>
  </si>
  <si>
    <t>SCF - FPW</t>
  </si>
  <si>
    <t>SCF - FEB</t>
  </si>
  <si>
    <t>SCF - FNB</t>
  </si>
  <si>
    <t>SXF - SXR</t>
  </si>
  <si>
    <t>SCG - SXU</t>
  </si>
  <si>
    <t>FBO - FCB</t>
  </si>
  <si>
    <t>FVE - FVM</t>
  </si>
  <si>
    <t>SXD - FKY</t>
  </si>
  <si>
    <t>SXM - FCN</t>
  </si>
  <si>
    <t>SXF - FPW</t>
  </si>
  <si>
    <t>SXF - FCN</t>
  </si>
  <si>
    <t>SEG - FEB</t>
  </si>
  <si>
    <t>SEG - FPW</t>
  </si>
  <si>
    <t>SCG - FPW</t>
  </si>
  <si>
    <t>FBO - FNS</t>
  </si>
  <si>
    <t>FMO - FWP</t>
  </si>
  <si>
    <t>FVE - FMO</t>
  </si>
  <si>
    <t>SCF - FXE</t>
  </si>
  <si>
    <t>SXM - FEG</t>
  </si>
  <si>
    <t>SXF - FEG</t>
  </si>
  <si>
    <t>SXH - FGI</t>
  </si>
  <si>
    <t>SXH - FOP</t>
  </si>
  <si>
    <t>SXD - FRP</t>
  </si>
  <si>
    <t>SEG - FNB</t>
  </si>
  <si>
    <t>SCF - FKY</t>
  </si>
  <si>
    <t>SCF - FSU</t>
  </si>
  <si>
    <t>SCF - FMX</t>
  </si>
  <si>
    <t>SXM - SXY</t>
  </si>
  <si>
    <t>SCF - SXY</t>
  </si>
  <si>
    <t>FTD - FCB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</si>
  <si>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</si>
  <si>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</si>
  <si>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</si>
  <si>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</si>
  <si>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</si>
  <si>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</si>
  <si>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</si>
  <si>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</si>
  <si>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SXU - FQN</t>
  </si>
  <si>
    <t>SXM - FBN</t>
  </si>
  <si>
    <t>SCF - FWL</t>
  </si>
  <si>
    <t>SCF - FNN</t>
  </si>
  <si>
    <t>SEG - SXU</t>
  </si>
  <si>
    <t>SEG - SXD</t>
  </si>
  <si>
    <t>SEG - SXR</t>
  </si>
  <si>
    <t>SCF - SXU</t>
  </si>
  <si>
    <t>SCF - SXR</t>
  </si>
  <si>
    <t>FNS - FTD</t>
  </si>
  <si>
    <t>FEB - FRP</t>
  </si>
  <si>
    <t>FEB - FKY</t>
  </si>
  <si>
    <t>FCQ - FOU</t>
  </si>
  <si>
    <t>FAX - FVE</t>
  </si>
  <si>
    <t>SCG - FXE</t>
  </si>
  <si>
    <t>SXD - FOU</t>
  </si>
  <si>
    <t>SXF - FSU</t>
  </si>
  <si>
    <t>SXF - FBN</t>
  </si>
  <si>
    <t>SCG - FWL</t>
  </si>
  <si>
    <t>SCG - FCN</t>
  </si>
  <si>
    <t>SCF - FCQ</t>
  </si>
  <si>
    <t>SXM - SXR</t>
  </si>
  <si>
    <t>SCG - SXR</t>
  </si>
  <si>
    <t>FCQ - FPP</t>
  </si>
  <si>
    <t>FAX - FCQ</t>
  </si>
  <si>
    <t>SXG - FIA</t>
  </si>
  <si>
    <t>SXB - FBN</t>
  </si>
  <si>
    <t>SXM - FMI</t>
  </si>
  <si>
    <t>SEG - FMI</t>
  </si>
  <si>
    <t>SCG - FNN</t>
  </si>
  <si>
    <t>SCF - FCN</t>
  </si>
  <si>
    <t>SCF - FWP</t>
  </si>
  <si>
    <t>SCF - FAL</t>
  </si>
  <si>
    <t>SCF - FBN</t>
  </si>
  <si>
    <t>SCG - SXY</t>
  </si>
  <si>
    <t>FNS - FRY</t>
  </si>
  <si>
    <t>FNS - FNB</t>
  </si>
  <si>
    <t>FPP - FWP</t>
  </si>
  <si>
    <t>FPP - FVM</t>
  </si>
  <si>
    <t>FPP - FSU</t>
  </si>
  <si>
    <t>FCG - FSU</t>
  </si>
  <si>
    <t>FVE - FPP</t>
  </si>
  <si>
    <t>FCQ - FVM</t>
  </si>
  <si>
    <t>FAX - FSU</t>
  </si>
  <si>
    <t>SXB - FIA</t>
  </si>
  <si>
    <t>SXY - FOU</t>
  </si>
  <si>
    <t>SXF - FCQ</t>
  </si>
  <si>
    <t>SCF - FLN</t>
  </si>
  <si>
    <t>SXM - SXU</t>
  </si>
  <si>
    <t>SXF - SXU</t>
  </si>
  <si>
    <t>FMO - FPP</t>
  </si>
  <si>
    <t>FCG - FKY</t>
  </si>
  <si>
    <t>FCQ - FKY</t>
  </si>
  <si>
    <t>FAX - FOU</t>
  </si>
  <si>
    <t>FAX - FPP</t>
  </si>
  <si>
    <t>SCG - FEG</t>
  </si>
  <si>
    <t>SXG - FCX</t>
  </si>
  <si>
    <t>SXB - FCX</t>
  </si>
  <si>
    <t>SXM - FSU</t>
  </si>
  <si>
    <t>SXM - FVE</t>
  </si>
  <si>
    <t>SXF - FRP</t>
  </si>
  <si>
    <t>SXF - FMI</t>
  </si>
  <si>
    <t>SEG - FBC</t>
  </si>
  <si>
    <t>SCG - FMX</t>
  </si>
  <si>
    <t>SCG - FCL</t>
  </si>
  <si>
    <t>SCG - FMI</t>
  </si>
  <si>
    <t>SCF - FMI</t>
  </si>
  <si>
    <t>SCF - FVE</t>
  </si>
  <si>
    <t>SCF - FCG</t>
  </si>
  <si>
    <t>FMO - FVM</t>
  </si>
  <si>
    <t>FVE - FKY</t>
  </si>
  <si>
    <t>SXM - FCQ</t>
  </si>
  <si>
    <t>SEG - FTC</t>
  </si>
  <si>
    <t>SEG - FSH</t>
  </si>
  <si>
    <t>SCG - FRP</t>
  </si>
  <si>
    <t>SCF - FCL</t>
  </si>
  <si>
    <t>SCF - FRP</t>
  </si>
  <si>
    <t>SXF - SXY</t>
  </si>
  <si>
    <t>SEG - SXT</t>
  </si>
  <si>
    <t>SXU - FAL</t>
  </si>
  <si>
    <t>SXM - FRP</t>
  </si>
  <si>
    <t>SXF - FVE</t>
  </si>
  <si>
    <t>SCF - FCX</t>
  </si>
  <si>
    <t>SCF - FMO</t>
  </si>
  <si>
    <t>SXM - SXT</t>
  </si>
  <si>
    <t>FMO - FKY</t>
  </si>
  <si>
    <t>FVE - FOU</t>
  </si>
  <si>
    <t>FCQ - FEB</t>
  </si>
  <si>
    <t>FAX - FKY</t>
  </si>
  <si>
    <t>SXK - FQB</t>
  </si>
  <si>
    <t>SXG - FQB</t>
  </si>
  <si>
    <t>SXB - FQB</t>
  </si>
  <si>
    <t>SXM - FTC</t>
  </si>
  <si>
    <t>SXM - FBC</t>
  </si>
  <si>
    <t>SXF - FTC</t>
  </si>
  <si>
    <t>SXF - FGW</t>
  </si>
  <si>
    <t>SXF - FBC</t>
  </si>
  <si>
    <t>SEG - FGW</t>
  </si>
  <si>
    <t>SCG - FCX</t>
  </si>
  <si>
    <t>SCG - FIA</t>
  </si>
  <si>
    <t>SCG - FCG</t>
  </si>
  <si>
    <t>SCG - FGW</t>
  </si>
  <si>
    <t>SCF - FTC</t>
  </si>
  <si>
    <t>SCF - FFL</t>
  </si>
  <si>
    <t>SCF - FQB</t>
  </si>
  <si>
    <t>SCF - FIA</t>
  </si>
  <si>
    <t>FAX - FMO</t>
  </si>
  <si>
    <t>SEG - FEG</t>
  </si>
  <si>
    <t>SXM - FGW</t>
  </si>
  <si>
    <t>SCG - FTC</t>
  </si>
  <si>
    <t>SCG - FBC</t>
  </si>
  <si>
    <t>SCF - FTK</t>
  </si>
  <si>
    <t>SCF - FWA</t>
  </si>
  <si>
    <t>SCF - FBC</t>
  </si>
  <si>
    <t>SCF - FGW</t>
  </si>
  <si>
    <t>FNS - FQB</t>
  </si>
  <si>
    <t>FCG - FPP</t>
  </si>
  <si>
    <t>SEG - FGI</t>
  </si>
  <si>
    <t>SEG - SXY</t>
  </si>
  <si>
    <t>SCG - SXT</t>
  </si>
  <si>
    <t>SCF - SXH</t>
  </si>
  <si>
    <t>FBO - FQB</t>
  </si>
  <si>
    <t>FCG - FMO</t>
  </si>
  <si>
    <t>FCG - FEB</t>
  </si>
  <si>
    <t>SXM - FGI</t>
  </si>
  <si>
    <t>SXF - FTK</t>
  </si>
  <si>
    <t>SXF - FGI</t>
  </si>
  <si>
    <t>SEG - FOP</t>
  </si>
  <si>
    <t>SCF - FAX</t>
  </si>
  <si>
    <t>SCG - SXH</t>
  </si>
  <si>
    <t>SCF - SXT</t>
  </si>
  <si>
    <t>FMO - FOU</t>
  </si>
  <si>
    <t>FVE - FEB</t>
  </si>
  <si>
    <t>SXM - FMO</t>
  </si>
  <si>
    <t>SXF - FMO</t>
  </si>
  <si>
    <t>FKY - FSU</t>
  </si>
  <si>
    <t>FAX - FEB</t>
  </si>
  <si>
    <t>SXD - FOC</t>
  </si>
  <si>
    <t>SXM - FTK</t>
  </si>
  <si>
    <t>SCG - FGI</t>
  </si>
  <si>
    <t>SCF - FGI</t>
  </si>
  <si>
    <t>SXM - SXH</t>
  </si>
  <si>
    <t>SXF - SXT</t>
  </si>
  <si>
    <t>SXF - SXH</t>
  </si>
  <si>
    <t>SEG - SXH</t>
  </si>
  <si>
    <t>FKY - FWP</t>
  </si>
  <si>
    <t>SXW - FIF</t>
  </si>
  <si>
    <t>SXF - FTA</t>
  </si>
  <si>
    <t>SCF - FVM</t>
  </si>
  <si>
    <t>FKY - FVM</t>
  </si>
  <si>
    <t>SXM - FOC</t>
  </si>
  <si>
    <t>SXF - FOC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</si>
  <si>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</si>
  <si>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</si>
  <si>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</si>
  <si>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</si>
  <si>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</si>
  <si>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</si>
  <si>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</si>
  <si>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</si>
  <si>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</si>
  <si>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</si>
  <si>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SXF - FOU</t>
  </si>
  <si>
    <t>SCG - FOU</t>
  </si>
  <si>
    <t>FQB - FCB</t>
  </si>
  <si>
    <t>FQB - FNB</t>
  </si>
  <si>
    <t>FPP - FOU</t>
  </si>
  <si>
    <t>FEB - FMO</t>
  </si>
  <si>
    <t>FQB - FRY</t>
  </si>
  <si>
    <t>FKY - FOU</t>
  </si>
  <si>
    <t>3 AOUT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</si>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</sst>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AUGUST 3,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0.11658887992870338</v>
      </c>
      <c r="D5" s="40">
        <v>0.11633878122593365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0.14522011295269166</v>
      </c>
      <c r="D6" s="45">
        <v>0.14503749400666416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0.25733322107467188</v>
      </c>
      <c r="D7" s="50">
        <v>0.25727778521602873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5.5512109099429198E-2</v>
      </c>
      <c r="D8" s="50">
        <v>5.5516799574556554E-2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0.16041321506221817</v>
      </c>
      <c r="D9" s="50">
        <v>0.15987238006881527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0.10288118930489405</v>
      </c>
      <c r="D10" s="50">
        <v>0.10287939566892165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0.13141171221639769</v>
      </c>
      <c r="D11" s="50">
        <v>0.13178025958587453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0.16499524461413317</v>
      </c>
      <c r="D12" s="50">
        <v>0.16550890248435093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0.11668678121705528</v>
      </c>
      <c r="D13" s="50">
        <v>0.1164406207572122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0.11313686911252673</v>
      </c>
      <c r="D14" s="50">
        <v>0.1131547166992905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7.374125601043427E-2</v>
      </c>
      <c r="D15" s="50">
        <v>7.3515337614527304E-2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9.2824742319353379E-2</v>
      </c>
      <c r="D16" s="50">
        <v>9.2564362975179199E-2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0.12112273635990958</v>
      </c>
      <c r="D17" s="50">
        <v>0.12119551978597656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0.14396617955448493</v>
      </c>
      <c r="D18" s="50">
        <v>0.14344809210163462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0.10391762322886622</v>
      </c>
      <c r="D19" s="50">
        <v>0.10364892665478023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0.14604936610559074</v>
      </c>
      <c r="D20" s="50">
        <v>0.14598392401815996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6.9283032528699773E-2</v>
      </c>
      <c r="D21" s="50">
        <v>6.9272276278427108E-2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0.13167458532690585</v>
      </c>
      <c r="D22" s="50">
        <v>0.13139515959027942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0.14470313821614011</v>
      </c>
      <c r="D23" s="50">
        <v>0.14411255961889727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9.5444321131714888E-2</v>
      </c>
      <c r="D24" s="50">
        <v>9.533346966009637E-2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0.11261965686888782</v>
      </c>
      <c r="D25" s="50">
        <v>0.1122876044866932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0.1429632541886954</v>
      </c>
      <c r="D26" s="50">
        <v>0.14293025613453686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0.15375686308602096</v>
      </c>
      <c r="D27" s="50">
        <v>0.1537715471083142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5.7099468325392706E-2</v>
      </c>
      <c r="D28" s="50">
        <v>5.6984864497129403E-2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0.10601798054010325</v>
      </c>
      <c r="D29" s="50">
        <v>0.10574769272313481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6.8779279324425929E-2</v>
      </c>
      <c r="D30" s="50">
        <v>6.8474073833087984E-2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6.6623340067876569E-2</v>
      </c>
      <c r="D31" s="50">
        <v>6.7064541465920904E-2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0.11527518412541117</v>
      </c>
      <c r="D32" s="50">
        <v>0.11601725595356017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0.18564912430139652</v>
      </c>
      <c r="D33" s="50">
        <v>0.18501450264232638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7.389416306813637E-2</v>
      </c>
      <c r="D34" s="50">
        <v>7.3868415019073388E-2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0.13553335979818648</v>
      </c>
      <c r="D35" s="50">
        <v>0.13553127674620186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0.35905083974081942</v>
      </c>
      <c r="D36" s="50">
        <v>0.35861725641508552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0.20180514036519678</v>
      </c>
      <c r="D37" s="50">
        <v>0.20174574577038212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9.1073354467535894E-2</v>
      </c>
      <c r="D38" s="50">
        <v>9.1615397884628871E-2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7.0377198185689688E-2</v>
      </c>
      <c r="D39" s="50">
        <v>7.0378067049054582E-2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9.1772896358616171E-2</v>
      </c>
      <c r="D40" s="50">
        <v>9.1454950251547207E-2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8.9141033252824117E-2</v>
      </c>
      <c r="D41" s="50">
        <v>8.8825772731406641E-2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6.7051686620420645E-2</v>
      </c>
      <c r="D42" s="50">
        <v>6.7090973095812828E-2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0.21908870142160247</v>
      </c>
      <c r="D43" s="50">
        <v>0.21838917432735502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0.21917059510598835</v>
      </c>
      <c r="D44" s="50">
        <v>0.21852186690048023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0.2198428908378299</v>
      </c>
      <c r="D45" s="50">
        <v>0.21919010591256324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0.16542086632939898</v>
      </c>
      <c r="D46" s="50">
        <v>0.16544597982561368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0.15427281021023148</v>
      </c>
      <c r="D47" s="50">
        <v>0.15408490649150527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9.288547061881576E-2</v>
      </c>
      <c r="D48" s="50">
        <v>9.2530407189262642E-2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6.6573336940550343E-2</v>
      </c>
      <c r="D49" s="50">
        <v>6.6470567838220807E-2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0.11456506168984727</v>
      </c>
      <c r="D50" s="50">
        <v>0.11462197618347252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7.1422045905330189E-2</v>
      </c>
      <c r="D51" s="50">
        <v>7.1229625974949098E-2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7.2291807566944727E-2</v>
      </c>
      <c r="D52" s="50">
        <v>7.2277794778146401E-2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0.11559236413042784</v>
      </c>
      <c r="D53" s="50">
        <v>0.11523839786636184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0.1317907890727098</v>
      </c>
      <c r="D54" s="50">
        <v>0.13130633684330678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0.11255474334908994</v>
      </c>
      <c r="D55" s="50">
        <v>0.11256310291866542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0.21893378752155213</v>
      </c>
      <c r="D56" s="50">
        <v>0.22088676707634208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9.9739046748226062E-2</v>
      </c>
      <c r="D57" s="50">
        <v>9.9347484207415349E-2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0.10147091231211813</v>
      </c>
      <c r="D58" s="50">
        <v>0.10115996796665094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5.4344043996530068E-2</v>
      </c>
      <c r="D59" s="50">
        <v>5.4341604577179951E-2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0.20988866165997705</v>
      </c>
      <c r="D60" s="50">
        <v>0.21086448056550039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0.1263144086799701</v>
      </c>
      <c r="D61" s="58">
        <v>0.1259692866192603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0.16153023925901694</v>
      </c>
      <c r="D62" s="58">
        <v>0.16116683008250249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0.14563836875186714</v>
      </c>
      <c r="D63" s="58">
        <v>0.14501426441091372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0.14558806624614182</v>
      </c>
      <c r="D64" s="58">
        <v>0.14536563302264405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7.4918995815875966E-2</v>
      </c>
      <c r="D65" s="58">
        <v>7.4950274213198081E-2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0.1156901270307833</v>
      </c>
      <c r="D66" s="58">
        <v>0.11546379485742381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5.6539585858061681E-2</v>
      </c>
      <c r="D67" s="50">
        <v>5.6401078005074712E-2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7.2175008779262972E-2</v>
      </c>
      <c r="D68" s="50">
        <v>7.1926189027284856E-2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0.13220888859027527</v>
      </c>
      <c r="D69" s="50">
        <v>0.13222961526040095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6.6688036979900722E-2</v>
      </c>
      <c r="D70" s="50">
        <v>6.6719047571980522E-2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0.18637005419300867</v>
      </c>
      <c r="D71" s="50">
        <v>0.18632892370417073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6.6685168368635458E-2</v>
      </c>
      <c r="D72" s="50">
        <v>6.659138505657318E-2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0.21173650840416897</v>
      </c>
      <c r="D73" s="50">
        <v>0.21156414887235098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9.9361367609676621E-2</v>
      </c>
      <c r="D74" s="50">
        <v>9.9096274617697391E-2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6.6800912449230601E-2</v>
      </c>
      <c r="D75" s="50">
        <v>6.6610506511731171E-2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0.18691417046921924</v>
      </c>
      <c r="D76" s="50">
        <v>0.18619997698559393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5.9764253325652744E-2</v>
      </c>
      <c r="D77" s="50">
        <v>5.9933270785373145E-2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0.14630708214334454</v>
      </c>
      <c r="D78" s="50">
        <v>0.14589321106268238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8.9401020063875791E-2</v>
      </c>
      <c r="D79" s="50">
        <v>8.9155187138444558E-2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0.24489614329532614</v>
      </c>
      <c r="D80" s="50">
        <v>0.24489282611127539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0.13485012635580967</v>
      </c>
      <c r="D81" s="50">
        <v>0.13446729511098188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8.5018245589749103E-2</v>
      </c>
      <c r="D82" s="50">
        <v>8.4761149119095769E-2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0.14243451030383902</v>
      </c>
      <c r="D83" s="50">
        <v>0.14188563459498421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7.6575317698680256E-2</v>
      </c>
      <c r="D84" s="50">
        <v>7.6357194360090336E-2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0.15860465547478986</v>
      </c>
      <c r="D85" s="50">
        <v>0.15854621024272519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6.2327178219587998E-2</v>
      </c>
      <c r="D86" s="50">
        <v>6.2327194841829324E-2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0.10548413112725125</v>
      </c>
      <c r="D87" s="50">
        <v>0.10547272869402789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0.17311263414380257</v>
      </c>
      <c r="D88" s="50">
        <v>0.17332473517548802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7.7366346896102764E-2</v>
      </c>
      <c r="D89" s="50">
        <v>7.711507684387324E-2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0.21953241768209453</v>
      </c>
      <c r="D90" s="50">
        <v>0.2189028374926747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0.1632438769303699</v>
      </c>
      <c r="D91" s="50">
        <v>0.16268741873121706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0.17690295052183258</v>
      </c>
      <c r="D92" s="50">
        <v>0.1769057439748481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0.13994971081259877</v>
      </c>
      <c r="D93" s="50">
        <v>0.13993192580801397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0.11731188365640363</v>
      </c>
      <c r="D94" s="50">
        <v>0.11707000352001891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0.23882426774938068</v>
      </c>
      <c r="D95" s="50">
        <v>0.23820495880156156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0.29104512141381916</v>
      </c>
      <c r="D96" s="50">
        <v>0.29101721380641843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0.15108197880034585</v>
      </c>
      <c r="D97" s="50">
        <v>0.15108338207248845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5.5774733542317254E-2</v>
      </c>
      <c r="D98" s="50">
        <v>5.5889829791659344E-2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6.5870158177451718E-2</v>
      </c>
      <c r="D99" s="50">
        <v>6.5871711926041993E-2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6.0529781184143316E-2</v>
      </c>
      <c r="D100" s="50">
        <v>6.0534220713086978E-2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0.19896202898703469</v>
      </c>
      <c r="D101" s="50">
        <v>0.19927352300055076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0.13442858718681142</v>
      </c>
      <c r="D102" s="50">
        <v>0.13443089133559105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0.18668605102129229</v>
      </c>
      <c r="D103" s="50">
        <v>0.18636041166242734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0.23701791229027236</v>
      </c>
      <c r="D104" s="50">
        <v>0.23693487428681498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0.23729877077966116</v>
      </c>
      <c r="D105" s="50">
        <v>0.23721906262779785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0.23813586142871798</v>
      </c>
      <c r="D106" s="50">
        <v>0.23805586025146103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0.23761544134589135</v>
      </c>
      <c r="D107" s="50">
        <v>0.23753625868943889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9.2946509830040533E-2</v>
      </c>
      <c r="D108" s="50">
        <v>9.2917510531075942E-2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6.2207333456093972E-2</v>
      </c>
      <c r="D109" s="50">
        <v>6.2032554794957374E-2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0.18210360210494742</v>
      </c>
      <c r="D110" s="50">
        <v>0.18207565875524195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0.19400059852693552</v>
      </c>
      <c r="D111" s="50">
        <v>0.19375696970300152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0.17539283387580634</v>
      </c>
      <c r="D112" s="50">
        <v>0.1750737702973742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9.4064929208469275E-2</v>
      </c>
      <c r="D113" s="50">
        <v>9.400327941159535E-2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0.2218622992798395</v>
      </c>
      <c r="D114" s="50">
        <v>0.22107555866383499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0.17107621929074254</v>
      </c>
      <c r="D115" s="50">
        <v>0.17106281890411637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9.425414908227582E-2</v>
      </c>
      <c r="D116" s="50">
        <v>9.4259893158001901E-2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5.7238081677198294E-2</v>
      </c>
      <c r="D117" s="50">
        <v>5.7305220505667026E-2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8.3339472529416869E-2</v>
      </c>
      <c r="D118" s="50">
        <v>8.3075002271755238E-2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0.19759068329349183</v>
      </c>
      <c r="D119" s="50">
        <v>0.1978620409556289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8.9421303946460015E-2</v>
      </c>
      <c r="D120" s="50">
        <v>9.1648125040098366E-2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8.7525709099616072E-2</v>
      </c>
      <c r="D121" s="50">
        <v>8.7286551543057672E-2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6.3049216952686504E-2</v>
      </c>
      <c r="D122" s="50">
        <v>6.2867251328194221E-2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0.1288265974915063</v>
      </c>
      <c r="D123" s="50">
        <v>0.12845659018682365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0.38653427337300866</v>
      </c>
      <c r="D124" s="50">
        <v>0.38645026875831545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0.29306245769957423</v>
      </c>
      <c r="D125" s="50">
        <v>0.29288685982269563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0.15166201446100441</v>
      </c>
      <c r="D126" s="50">
        <v>0.15164253110096507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8.1366435014207456E-2</v>
      </c>
      <c r="D127" s="50">
        <v>8.1098995996401968E-2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6.8019855445997535E-2</v>
      </c>
      <c r="D128" s="50">
        <v>6.7901079802601363E-2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5.2593112202693498E-2</v>
      </c>
      <c r="D129" s="50">
        <v>5.2562657116325996E-2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0.17753484685019966</v>
      </c>
      <c r="D130" s="50">
        <v>0.1770849845055269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0.12274390749927053</v>
      </c>
      <c r="D131" s="50">
        <v>0.1223452745267192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0.33779507725820646</v>
      </c>
      <c r="D132" s="50">
        <v>0.33778341079213287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0.23147108185623957</v>
      </c>
      <c r="D133" s="50">
        <v>0.2314724996428012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0.23202778711046187</v>
      </c>
      <c r="D134" s="50">
        <v>0.23203022700220924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0.13192579995235018</v>
      </c>
      <c r="D135" s="50">
        <v>0.13189517600919642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0.33465884718673089</v>
      </c>
      <c r="D136" s="50">
        <v>0.33368234355005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0.33440937245524083</v>
      </c>
      <c r="D137" s="50">
        <v>0.3334858607839844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0.31088521885973885</v>
      </c>
      <c r="D138" s="50">
        <v>0.30991852867163266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0.24449723482478827</v>
      </c>
      <c r="D139" s="50">
        <v>0.24453153220628543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3.2860308449898137E-2</v>
      </c>
      <c r="D140" s="50">
        <v>3.2869160280489092E-2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0.10703981851012141</v>
      </c>
      <c r="D141" s="50">
        <v>0.10705003373058916</v>
      </c>
      <c r="E141" s="55">
        <v>1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0.33422138824528513</v>
      </c>
      <c r="D142" s="50">
        <v>0.33413145366788316</v>
      </c>
      <c r="E142" s="55">
        <v>0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0.17473774793811156</v>
      </c>
      <c r="D143" s="50">
        <v>0.17432843731019776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7.5941436814196975E-2</v>
      </c>
      <c r="D144" s="50">
        <v>7.5931330125042551E-2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5.0491619353396154E-2</v>
      </c>
      <c r="D145" s="50">
        <v>5.0372463527793628E-2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8.6373957551832345E-2</v>
      </c>
      <c r="D146" s="50">
        <v>8.6155362179194214E-2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5.9549296131034449E-2</v>
      </c>
      <c r="D147" s="50">
        <v>5.9408825328781383E-2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0.13718017631959709</v>
      </c>
      <c r="D148" s="50">
        <v>0.13637089744024677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6.6860565481594025E-2</v>
      </c>
      <c r="D149" s="50">
        <v>6.6671485936488153E-2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0.24251402504905434</v>
      </c>
      <c r="D150" s="50">
        <v>0.24247380887475201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0.16601132815162056</v>
      </c>
      <c r="D151" s="50">
        <v>0.16625684843406918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9.8849129617904888E-2</v>
      </c>
      <c r="D152" s="50">
        <v>9.8391510944963623E-2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8.7317845404707273E-2</v>
      </c>
      <c r="D153" s="50">
        <v>8.739224804864057E-2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9.3335000099428411E-2</v>
      </c>
      <c r="D154" s="50">
        <v>9.3341064835914991E-2</v>
      </c>
      <c r="E154" s="55">
        <v>0</v>
      </c>
      <c r="F154" s="56">
        <v>1</v>
      </c>
    </row>
    <row r="155" spans="1:6" x14ac:dyDescent="0.25">
      <c r="A155" s="54" t="s">
        <v>342</v>
      </c>
      <c r="B155" s="49" t="s">
        <v>343</v>
      </c>
      <c r="C155" s="39">
        <v>0.18474505914510508</v>
      </c>
      <c r="D155" s="50">
        <v>0.18453027065502503</v>
      </c>
      <c r="E155" s="55">
        <v>0</v>
      </c>
      <c r="F155" s="56">
        <v>0</v>
      </c>
    </row>
    <row r="156" spans="1:6" x14ac:dyDescent="0.25">
      <c r="A156" s="54" t="s">
        <v>344</v>
      </c>
      <c r="B156" s="49" t="s">
        <v>345</v>
      </c>
      <c r="C156" s="39">
        <v>0.14160488816466765</v>
      </c>
      <c r="D156" s="50">
        <v>0.14212907412462808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7.5157626653190687E-2</v>
      </c>
      <c r="D157" s="50">
        <v>7.5160804134183828E-2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0.17791026123387602</v>
      </c>
      <c r="D158" s="50">
        <v>0.17781323197243415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0.27422368436912048</v>
      </c>
      <c r="D159" s="50">
        <v>0.27418940273035175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0.1054246863630405</v>
      </c>
      <c r="D160" s="50">
        <v>0.10515915232595811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5.774856566293534E-2</v>
      </c>
      <c r="D161" s="50">
        <v>5.7668617740150814E-2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0.26454810939785883</v>
      </c>
      <c r="D162" s="50">
        <v>0.2646125799850067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0.12730512027742358</v>
      </c>
      <c r="D163" s="50">
        <v>0.12682282250429777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360</v>
      </c>
      <c r="C164" s="39">
        <v>0.20128706893917256</v>
      </c>
      <c r="D164" s="50">
        <v>0.20052448920242022</v>
      </c>
      <c r="E164" s="55">
        <v>1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0.210283784469525</v>
      </c>
      <c r="D165" s="50">
        <v>0.21028879986434632</v>
      </c>
      <c r="E165" s="55">
        <v>0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0.10657636888005148</v>
      </c>
      <c r="D166" s="50">
        <v>0.10636886604465393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0.10704846384336167</v>
      </c>
      <c r="D167" s="50">
        <v>0.1070254717152747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0.21684493776660724</v>
      </c>
      <c r="D168" s="50">
        <v>0.21675554740407404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0.1489348753546122</v>
      </c>
      <c r="D169" s="50">
        <v>0.14861948603194103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0.15545541439068905</v>
      </c>
      <c r="D170" s="50">
        <v>0.15506260798418545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0.14953682993102746</v>
      </c>
      <c r="D171" s="50">
        <v>0.15016738672284774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0.13098152422945797</v>
      </c>
      <c r="D172" s="50">
        <v>0.13099486347509887</v>
      </c>
      <c r="E172" s="55">
        <v>0</v>
      </c>
      <c r="F172" s="56">
        <v>0</v>
      </c>
    </row>
    <row r="173" spans="1:6" x14ac:dyDescent="0.25">
      <c r="A173" s="54" t="s">
        <v>377</v>
      </c>
      <c r="B173" s="49" t="s">
        <v>378</v>
      </c>
      <c r="C173" s="39">
        <v>0.12997113160264934</v>
      </c>
      <c r="D173" s="50">
        <v>0.13013937178479498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0.18705067699360414</v>
      </c>
      <c r="D174" s="50">
        <v>0.18674623649046965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8.0813360985567767E-2</v>
      </c>
      <c r="D175" s="50">
        <v>8.0650648552303722E-2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9.7213181886823485E-2</v>
      </c>
      <c r="D176" s="50">
        <v>9.6865603302953573E-2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0.10419588318411931</v>
      </c>
      <c r="D177" s="58">
        <v>0.10365057491854786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0.12398675926358059</v>
      </c>
      <c r="D178" s="50">
        <v>0.12368456582879192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5.4756535436573925E-2</v>
      </c>
      <c r="D179" s="50">
        <v>5.4676270506044608E-2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9.365854527920045E-2</v>
      </c>
      <c r="D180" s="50">
        <v>9.3378433813083278E-2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0.12728509150733444</v>
      </c>
      <c r="D181" s="50">
        <v>0.12685658825765664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7.5470815158635671E-2</v>
      </c>
      <c r="D182" s="50">
        <v>7.5178114283259184E-2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0.16770450499715667</v>
      </c>
      <c r="D183" s="50">
        <v>0.16720780725984954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0.25762657926615767</v>
      </c>
      <c r="D184" s="50">
        <v>0.2574344306334066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0.22191080819865741</v>
      </c>
      <c r="D185" s="50">
        <v>0.22226503391916569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0.11385616914230384</v>
      </c>
      <c r="D186" s="50">
        <v>0.11392711051142891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7.2487119134813371E-2</v>
      </c>
      <c r="D187" s="50">
        <v>7.2339148477734497E-2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0.30797380989566092</v>
      </c>
      <c r="D188" s="50">
        <v>0.30624086620486546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0.12310451583494361</v>
      </c>
      <c r="D189" s="50">
        <v>0.12299300709411931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0.19264890862980621</v>
      </c>
      <c r="D190" s="50">
        <v>0.19254187278811283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/>
      <c r="D191" s="50">
        <v>7.1715193521803916E-2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9.530305088770466E-2</v>
      </c>
      <c r="D192" s="50">
        <v>9.5565432570047099E-2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0.17531503009783009</v>
      </c>
      <c r="D193" s="50">
        <v>0.17479401984950882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0.18999819013509037</v>
      </c>
      <c r="D194" s="50">
        <v>0.19001756735056957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0.20300776666723028</v>
      </c>
      <c r="D195" s="50">
        <v>0.20258716269920637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0.23863367920980447</v>
      </c>
      <c r="D196" s="50">
        <v>0.23858046044099845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0.18364484198456607</v>
      </c>
      <c r="D197" s="50">
        <v>0.18373039254662615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9.3579807542470528E-2</v>
      </c>
      <c r="D198" s="50">
        <v>9.3361029026691966E-2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0.12749586223325329</v>
      </c>
      <c r="D199" s="50">
        <v>0.12740605779242253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0.25506554543507864</v>
      </c>
      <c r="D200" s="50">
        <v>0.25564538438880313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8.5781532633617985E-2</v>
      </c>
      <c r="D201" s="50">
        <v>8.5510695426067151E-2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0.1806335579625058</v>
      </c>
      <c r="D202" s="50">
        <v>0.18048683326688808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0.13481732085673748</v>
      </c>
      <c r="D203" s="50">
        <v>0.13504648145021381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7.3047222398005207E-2</v>
      </c>
      <c r="D204" s="50">
        <v>7.2862314965326691E-2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0.15179201486052393</v>
      </c>
      <c r="D205" s="50">
        <v>0.15180174079771944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/>
      <c r="D206" s="50">
        <v>9.4413337190079258E-2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0.11097405305646432</v>
      </c>
      <c r="D207" s="50">
        <v>0.11071828872260062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9.0908261639527893E-2</v>
      </c>
      <c r="D208" s="50">
        <v>9.060282257418141E-2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7.5466549561512428E-2</v>
      </c>
      <c r="D209" s="50">
        <v>7.5411455388895224E-2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0.15653344601588509</v>
      </c>
      <c r="D210" s="50">
        <v>0.15653728871840272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6.7911572929897246E-2</v>
      </c>
      <c r="D211" s="50">
        <v>6.8143005579427304E-2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7.4522937126678832E-2</v>
      </c>
      <c r="D212" s="58">
        <v>7.4479324225785543E-2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0.16613916029098685</v>
      </c>
      <c r="D213" s="58">
        <v>0.16593769121944779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0.10106613724899111</v>
      </c>
      <c r="D214" s="50">
        <v>0.10063655389680126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0.1364685138128271</v>
      </c>
      <c r="D215" s="50">
        <v>0.13618754720389145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0.29358155846116596</v>
      </c>
      <c r="D216" s="50">
        <v>0.29353408040876283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7.5817218239884437E-2</v>
      </c>
      <c r="D217" s="50">
        <v>7.5602805487360897E-2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7.0301645917474787E-2</v>
      </c>
      <c r="D218" s="50">
        <v>7.028940659879622E-2</v>
      </c>
      <c r="E218" s="55">
        <v>0</v>
      </c>
      <c r="F218" s="56">
        <v>0</v>
      </c>
    </row>
    <row r="219" spans="1:6" x14ac:dyDescent="0.25">
      <c r="A219" s="54" t="s">
        <v>469</v>
      </c>
      <c r="B219" s="49" t="s">
        <v>470</v>
      </c>
      <c r="C219" s="39">
        <v>9.4446821023983593E-2</v>
      </c>
      <c r="D219" s="50">
        <v>9.4448229726363672E-2</v>
      </c>
      <c r="E219" s="55">
        <v>0</v>
      </c>
      <c r="F219" s="56">
        <v>0</v>
      </c>
    </row>
    <row r="220" spans="1:6" x14ac:dyDescent="0.25">
      <c r="A220" s="54" t="s">
        <v>471</v>
      </c>
      <c r="B220" s="49" t="s">
        <v>472</v>
      </c>
      <c r="C220" s="39">
        <v>9.7211569275770612E-2</v>
      </c>
      <c r="D220" s="50">
        <v>9.7122816399550019E-2</v>
      </c>
      <c r="E220" s="55">
        <v>0</v>
      </c>
      <c r="F220" s="56">
        <v>1</v>
      </c>
    </row>
    <row r="221" spans="1:6" x14ac:dyDescent="0.25">
      <c r="A221" s="54" t="s">
        <v>473</v>
      </c>
      <c r="B221" s="49" t="s">
        <v>474</v>
      </c>
      <c r="C221" s="39">
        <v>6.710822912210701E-2</v>
      </c>
      <c r="D221" s="50">
        <v>6.6941198284768189E-2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0.1473870244133175</v>
      </c>
      <c r="D222" s="50">
        <v>0.1469404777180166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6.0037194744079328E-2</v>
      </c>
      <c r="D223" s="50">
        <v>5.9924902539662185E-2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0.10692487342513267</v>
      </c>
      <c r="D224" s="50">
        <v>0.10654379772228222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9.2698714870171797E-2</v>
      </c>
      <c r="D225" s="50">
        <v>9.2269359279797042E-2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6.5117153932599758E-2</v>
      </c>
      <c r="D226" s="62">
        <v>6.5043944148064164E-2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7.4750557228732112E-2</v>
      </c>
      <c r="D227" s="50">
        <v>7.4464397755080292E-2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0.16374512987193746</v>
      </c>
      <c r="D228" s="50">
        <v>0.16358610606450025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0.1660729860144837</v>
      </c>
      <c r="D229" s="50">
        <v>0.1660786301656503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0.18616557077943063</v>
      </c>
      <c r="D230" s="50">
        <v>0.18551025557512563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5.7930852122927923E-2</v>
      </c>
      <c r="D231" s="50">
        <v>5.7726532117204916E-2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0.18042106307538336</v>
      </c>
      <c r="D232" s="50">
        <v>0.20436419123738325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0.10435272438495648</v>
      </c>
      <c r="D233" s="50">
        <v>0.10425767774174563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9.4423840108041002E-2</v>
      </c>
      <c r="D234" s="50">
        <v>9.4135519887441288E-2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6.5399238292173256E-2</v>
      </c>
      <c r="D235" s="50">
        <v>6.5192550140393074E-2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8.4233467908606918E-2</v>
      </c>
      <c r="D236" s="50">
        <v>8.4033871131151183E-2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9.5783198074280929E-2</v>
      </c>
      <c r="D237" s="50">
        <v>9.5381152344383019E-2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0.15982251565197306</v>
      </c>
      <c r="D238" s="50">
        <v>0.15961307720610901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9.5489993098853337E-2</v>
      </c>
      <c r="D239" s="50">
        <v>9.5277056744095687E-2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6.6064848737814985E-2</v>
      </c>
      <c r="D240" s="50">
        <v>6.5859321464530246E-2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0.16766709996801496</v>
      </c>
      <c r="D241" s="50">
        <v>0.1674026416510595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0.13512262996425642</v>
      </c>
      <c r="D242" s="50">
        <v>0.13511030008985797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0.1531965646671265</v>
      </c>
      <c r="D243" s="50">
        <v>0.15371354879120178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8.6783317738268903E-2</v>
      </c>
      <c r="D244" s="50">
        <v>8.6502654347814123E-2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0.10886652220281484</v>
      </c>
      <c r="D245" s="50">
        <v>0.1085095824858959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0.17665811686686728</v>
      </c>
      <c r="D246" s="50">
        <v>0.17661261924352306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0.16932325321418168</v>
      </c>
      <c r="D247" s="50">
        <v>0.16916360989434498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5.8479601199786846E-2</v>
      </c>
      <c r="D248" s="50">
        <v>5.8380901422544061E-2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5.0207706716987502E-2</v>
      </c>
      <c r="D249" s="50">
        <v>5.0083076103210167E-2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4.8109929770424581E-2</v>
      </c>
      <c r="D250" s="50">
        <v>4.8280298838664651E-2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5.450825479954903E-2</v>
      </c>
      <c r="D251" s="50">
        <v>5.4349169706485477E-2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8.4300553422035115E-2</v>
      </c>
      <c r="D252" s="50">
        <v>8.4063544179226735E-2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0.10147653012717048</v>
      </c>
      <c r="D253" s="50">
        <v>0.10120638671168332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9.672781421046095E-2</v>
      </c>
      <c r="D254" s="50">
        <v>9.6442471403553109E-2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7.0445066614889584E-2</v>
      </c>
      <c r="D255" s="50">
        <v>7.0182469348060356E-2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0.11998902818948483</v>
      </c>
      <c r="D256" s="50">
        <v>0.11989309741157632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0.17648475016689136</v>
      </c>
      <c r="D257" s="50">
        <v>0.17621052752853883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0.10983077437255312</v>
      </c>
      <c r="D258" s="50">
        <v>0.1101115336226615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7.2671363537563205E-2</v>
      </c>
      <c r="D259" s="50">
        <v>7.2625096804831035E-2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0.16830341134373467</v>
      </c>
      <c r="D260" s="50">
        <v>0.16785742686179894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0.22899862317230718</v>
      </c>
      <c r="D261" s="50">
        <v>0.22896672027670939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0.12107744853020963</v>
      </c>
      <c r="D262" s="50">
        <v>0.12075607080472246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0.1069482444993153</v>
      </c>
      <c r="D263" s="50">
        <v>0.10693792076480593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8.6090406309681872E-2</v>
      </c>
      <c r="D264" s="50">
        <v>8.5993226702626963E-2</v>
      </c>
      <c r="E264" s="55">
        <v>0</v>
      </c>
      <c r="F264" s="56">
        <v>0</v>
      </c>
    </row>
    <row r="265" spans="1:6" x14ac:dyDescent="0.25">
      <c r="A265" s="54" t="s">
        <v>561</v>
      </c>
      <c r="B265" s="57" t="s">
        <v>562</v>
      </c>
      <c r="C265" s="39">
        <v>7.8297901496597405E-2</v>
      </c>
      <c r="D265" s="58">
        <v>7.8182542282306755E-2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5.9526992228012783E-2</v>
      </c>
      <c r="D266" s="58">
        <v>5.9530949405681786E-2</v>
      </c>
      <c r="E266" s="55">
        <v>0</v>
      </c>
      <c r="F266" s="56">
        <v>1</v>
      </c>
    </row>
    <row r="267" spans="1:6" x14ac:dyDescent="0.25">
      <c r="A267" s="54" t="s">
        <v>565</v>
      </c>
      <c r="B267" s="49" t="s">
        <v>566</v>
      </c>
      <c r="C267" s="39">
        <v>7.3188731385705197E-2</v>
      </c>
      <c r="D267" s="50">
        <v>7.2935473871677162E-2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0.11590582811644336</v>
      </c>
      <c r="D268" s="50">
        <v>0.11590140890080031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0.18805268361703961</v>
      </c>
      <c r="D269" s="50">
        <v>0.18802100033733193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0.20633723732523881</v>
      </c>
      <c r="D270" s="50">
        <v>0.20632513687914258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9.9687270044225895E-2</v>
      </c>
      <c r="D271" s="50">
        <v>9.9684790973287252E-2</v>
      </c>
      <c r="E271" s="55">
        <v>0</v>
      </c>
      <c r="F271" s="56">
        <v>0</v>
      </c>
    </row>
    <row r="272" spans="1:6" x14ac:dyDescent="0.25">
      <c r="A272" s="54" t="s">
        <v>575</v>
      </c>
      <c r="B272" s="49" t="s">
        <v>576</v>
      </c>
      <c r="C272" s="39">
        <v>2.752633871459282E-2</v>
      </c>
      <c r="D272" s="50">
        <v>2.7625348306970689E-2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2.1874178841947624E-2</v>
      </c>
      <c r="D273" s="50">
        <v>2.1942010681460601E-2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0.12745221133998963</v>
      </c>
      <c r="D274" s="50">
        <v>0.12696910964811406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5.1954442973213749E-2</v>
      </c>
      <c r="D275" s="50">
        <v>5.1820520901581492E-2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0.16282955961892981</v>
      </c>
      <c r="D276" s="50">
        <v>0.16298239691757282</v>
      </c>
      <c r="E276" s="55">
        <v>0</v>
      </c>
      <c r="F276" s="56">
        <v>0</v>
      </c>
    </row>
    <row r="277" spans="1:6" x14ac:dyDescent="0.25">
      <c r="A277" s="61" t="s">
        <v>585</v>
      </c>
      <c r="B277" s="49" t="s">
        <v>586</v>
      </c>
      <c r="C277" s="39">
        <v>9.300044745604856E-3</v>
      </c>
      <c r="D277" s="50">
        <v>9.2721040515739948E-3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1.198758783336382E-2</v>
      </c>
      <c r="D278" s="50">
        <v>1.198751716942773E-2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7.4146487615744841E-2</v>
      </c>
      <c r="D279" s="50">
        <v>7.4610881688075517E-2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0.14140547245555907</v>
      </c>
      <c r="D280" s="50">
        <v>0.14104073370925557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0.20372792929602646</v>
      </c>
      <c r="D281" s="50">
        <v>0.20349929435477715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0.29973039745935065</v>
      </c>
      <c r="D282" s="50">
        <v>0.29885764109134338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0.13474732560710329</v>
      </c>
      <c r="D283" s="58">
        <v>0.13473382236327866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0.11587115407194606</v>
      </c>
      <c r="D284" s="58">
        <v>0.11409919633527434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5.7418273240344965E-2</v>
      </c>
      <c r="D285" s="58">
        <v>5.7259161951202259E-2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0.12854182460188723</v>
      </c>
      <c r="D286" s="58">
        <v>0.12849812208594286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0.22084495217733779</v>
      </c>
      <c r="D287" s="50">
        <v>0.22028538916498264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6.9871789405606316E-2</v>
      </c>
      <c r="D288" s="58">
        <v>6.9624173965895403E-2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9.2116039904803507E-2</v>
      </c>
      <c r="D289" s="50">
        <v>9.1833895282108682E-2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7.0302423080220666E-2</v>
      </c>
      <c r="D290" s="50">
        <v>7.0135877832469662E-2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1.9463427049341928E-2</v>
      </c>
      <c r="D291" s="50">
        <v>1.971937372387678E-2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4.2167098169711474E-2</v>
      </c>
      <c r="D292" s="50">
        <v>4.2062799722433278E-2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9.7240795328679061E-2</v>
      </c>
      <c r="D293" s="50">
        <v>9.6933751581774905E-2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5.3808106660687451E-2</v>
      </c>
      <c r="D294" s="50">
        <v>5.3658696993255144E-2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0.10431606780600641</v>
      </c>
      <c r="D295" s="50">
        <v>0.10482763409141944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4.8029081512166359E-2</v>
      </c>
      <c r="D296" s="50">
        <v>4.7879052792171195E-2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5.2292469787551879E-2</v>
      </c>
      <c r="D297" s="50">
        <v>5.2210963144637634E-2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4.7541614438251834E-2</v>
      </c>
      <c r="D298" s="50">
        <v>4.7423465699520488E-2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5.746490432393607E-2</v>
      </c>
      <c r="D299" s="50">
        <v>5.7303772756006011E-2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1.0126612997833632E-2</v>
      </c>
      <c r="D300" s="50">
        <v>1.0111219111175324E-2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5.4774675990394858E-2</v>
      </c>
      <c r="D301" s="50">
        <v>5.4534840917396979E-2</v>
      </c>
      <c r="E301" s="55">
        <v>0</v>
      </c>
      <c r="F301" s="56">
        <v>0</v>
      </c>
    </row>
    <row r="302" spans="1:6" x14ac:dyDescent="0.25">
      <c r="A302" s="54" t="s">
        <v>635</v>
      </c>
      <c r="B302" s="49" t="s">
        <v>636</v>
      </c>
      <c r="C302" s="39">
        <v>7.5590270282457045E-2</v>
      </c>
      <c r="D302" s="50">
        <v>7.5292104086884748E-2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0.16712136904922803</v>
      </c>
      <c r="D303" s="50">
        <v>0.16711329052034152</v>
      </c>
      <c r="E303" s="55">
        <v>0</v>
      </c>
      <c r="F303" s="56">
        <v>1</v>
      </c>
    </row>
    <row r="304" spans="1:6" x14ac:dyDescent="0.25">
      <c r="A304" s="54" t="s">
        <v>639</v>
      </c>
      <c r="B304" s="49" t="s">
        <v>640</v>
      </c>
      <c r="C304" s="39">
        <v>2.2424691116024912E-2</v>
      </c>
      <c r="D304" s="50">
        <v>2.2555194499703085E-2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0.10659838404679384</v>
      </c>
      <c r="D305" s="50">
        <v>0.10625180265286656</v>
      </c>
      <c r="E305" s="55">
        <v>0</v>
      </c>
      <c r="F305" s="56">
        <v>0</v>
      </c>
    </row>
    <row r="306" spans="1:6" x14ac:dyDescent="0.25">
      <c r="A306" s="54" t="s">
        <v>643</v>
      </c>
      <c r="B306" s="49" t="s">
        <v>644</v>
      </c>
      <c r="C306" s="39">
        <v>5.0404252929997236E-2</v>
      </c>
      <c r="D306" s="50">
        <v>5.0272932102232715E-2</v>
      </c>
      <c r="E306" s="55">
        <v>0</v>
      </c>
      <c r="F306" s="56">
        <v>0</v>
      </c>
    </row>
    <row r="307" spans="1:6" x14ac:dyDescent="0.25">
      <c r="A307" s="54" t="s">
        <v>645</v>
      </c>
      <c r="B307" s="57" t="s">
        <v>646</v>
      </c>
      <c r="C307" s="39">
        <v>5.0548695374579643E-2</v>
      </c>
      <c r="D307" s="50">
        <v>5.0469351589872959E-2</v>
      </c>
      <c r="E307" s="55">
        <v>0</v>
      </c>
      <c r="F307" s="56">
        <v>0</v>
      </c>
    </row>
    <row r="308" spans="1:6" x14ac:dyDescent="0.25">
      <c r="A308" s="54" t="s">
        <v>647</v>
      </c>
      <c r="B308" s="49" t="s">
        <v>648</v>
      </c>
      <c r="C308" s="39">
        <v>5.7897928135317717E-2</v>
      </c>
      <c r="D308" s="50">
        <v>5.7780453614974234E-2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649</v>
      </c>
      <c r="C309" s="39">
        <v>9.1544662356174741E-2</v>
      </c>
      <c r="D309" s="50">
        <v>9.1358918830514141E-2</v>
      </c>
      <c r="E309" s="55">
        <v>1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3.4043597927762966E-2</v>
      </c>
      <c r="D310" s="50">
        <v>3.3970824376334786E-2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4.4905150282241582E-2</v>
      </c>
      <c r="D311" s="50">
        <v>4.4853854509660118E-2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3.5330689500092091E-2</v>
      </c>
      <c r="D312" s="50">
        <v>3.5329203641523366E-2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7.5015173686193246E-2</v>
      </c>
      <c r="D313" s="50">
        <v>7.4720336050132299E-2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5.2141730069729664E-2</v>
      </c>
      <c r="D314" s="50">
        <v>5.2023355233517185E-2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0.11917358279522815</v>
      </c>
      <c r="D315" s="50">
        <v>0.11887022422993981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5.7311848631288409E-2</v>
      </c>
      <c r="D316" s="50">
        <v>5.7085745799501993E-2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5.8200114721598695E-2</v>
      </c>
      <c r="D317" s="50">
        <v>5.8194147112901731E-2</v>
      </c>
      <c r="E317" s="55">
        <v>0</v>
      </c>
      <c r="F317" s="56">
        <v>0</v>
      </c>
    </row>
    <row r="318" spans="1:6" x14ac:dyDescent="0.25">
      <c r="A318" s="54" t="s">
        <v>666</v>
      </c>
      <c r="B318" s="57" t="s">
        <v>667</v>
      </c>
      <c r="C318" s="39">
        <v>4.907529970016318E-2</v>
      </c>
      <c r="D318" s="50">
        <v>4.9246574695889986E-2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AUGUST 3,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668</v>
      </c>
      <c r="B5" s="49" t="s">
        <v>669</v>
      </c>
      <c r="C5" s="39">
        <v>4.4689285130018437E-3</v>
      </c>
      <c r="D5" s="50">
        <v>4.4467187239423077E-3</v>
      </c>
    </row>
    <row r="6" spans="1:4" x14ac:dyDescent="0.25">
      <c r="A6" s="48" t="s">
        <v>670</v>
      </c>
      <c r="B6" s="49" t="s">
        <v>669</v>
      </c>
      <c r="C6" s="39">
        <v>5.970818819555016E-3</v>
      </c>
      <c r="D6" s="50">
        <v>5.9496844017736293E-3</v>
      </c>
    </row>
    <row r="7" spans="1:4" x14ac:dyDescent="0.25">
      <c r="A7" s="48" t="s">
        <v>671</v>
      </c>
      <c r="B7" s="49" t="s">
        <v>669</v>
      </c>
      <c r="C7" s="39">
        <v>6.2207284090932636E-3</v>
      </c>
      <c r="D7" s="50">
        <v>6.2017692369094888E-3</v>
      </c>
    </row>
    <row r="8" spans="1:4" x14ac:dyDescent="0.25">
      <c r="A8" s="48" t="s">
        <v>672</v>
      </c>
      <c r="B8" s="49" t="s">
        <v>669</v>
      </c>
      <c r="C8" s="39">
        <v>5.6325511111420187E-3</v>
      </c>
      <c r="D8" s="50">
        <v>5.6141591510546658E-3</v>
      </c>
    </row>
    <row r="9" spans="1:4" x14ac:dyDescent="0.25">
      <c r="A9" s="48" t="s">
        <v>673</v>
      </c>
      <c r="B9" s="49" t="s">
        <v>674</v>
      </c>
      <c r="C9" s="39">
        <v>2.6186128207548259E-2</v>
      </c>
      <c r="D9" s="50">
        <v>2.6273005872838314E-2</v>
      </c>
    </row>
    <row r="10" spans="1:4" x14ac:dyDescent="0.25">
      <c r="A10" s="48" t="s">
        <v>675</v>
      </c>
      <c r="B10" s="49" t="s">
        <v>676</v>
      </c>
      <c r="C10" s="39">
        <v>1.752670100710111E-2</v>
      </c>
      <c r="D10" s="50">
        <v>1.7525374467439282E-2</v>
      </c>
    </row>
    <row r="11" spans="1:4" x14ac:dyDescent="0.25">
      <c r="A11" s="48" t="s">
        <v>677</v>
      </c>
      <c r="B11" s="49" t="s">
        <v>678</v>
      </c>
      <c r="C11" s="39">
        <v>8.079503526692516E-3</v>
      </c>
      <c r="D11" s="50">
        <v>8.0623580050937747E-3</v>
      </c>
    </row>
    <row r="12" spans="1:4" x14ac:dyDescent="0.25">
      <c r="A12" s="48" t="s">
        <v>679</v>
      </c>
      <c r="B12" s="49" t="s">
        <v>680</v>
      </c>
      <c r="C12" s="39">
        <v>4.7297080807428135E-3</v>
      </c>
      <c r="D12" s="50">
        <v>4.7019664193155572E-3</v>
      </c>
    </row>
    <row r="13" spans="1:4" x14ac:dyDescent="0.25">
      <c r="A13" s="48" t="s">
        <v>681</v>
      </c>
      <c r="B13" s="49" t="s">
        <v>682</v>
      </c>
      <c r="C13" s="39">
        <v>2.2355135207339097E-3</v>
      </c>
      <c r="D13" s="50">
        <v>2.2225012047394528E-3</v>
      </c>
    </row>
    <row r="14" spans="1:4" x14ac:dyDescent="0.25">
      <c r="A14" s="63" t="s">
        <v>683</v>
      </c>
      <c r="B14" s="49" t="s">
        <v>682</v>
      </c>
      <c r="C14" s="39">
        <v>5.2150840450973157E-3</v>
      </c>
      <c r="D14" s="50">
        <v>5.1951904775512968E-3</v>
      </c>
    </row>
    <row r="15" spans="1:4" x14ac:dyDescent="0.25">
      <c r="A15" s="48" t="s">
        <v>684</v>
      </c>
      <c r="B15" s="49" t="s">
        <v>682</v>
      </c>
      <c r="C15" s="39">
        <v>6.5328049046631444E-3</v>
      </c>
      <c r="D15" s="50">
        <v>6.5082340659035906E-3</v>
      </c>
    </row>
    <row r="16" spans="1:4" x14ac:dyDescent="0.25">
      <c r="A16" s="48" t="s">
        <v>685</v>
      </c>
      <c r="B16" s="49" t="s">
        <v>682</v>
      </c>
      <c r="C16" s="39">
        <v>5.7476906170038531E-3</v>
      </c>
      <c r="D16" s="50">
        <v>5.7267161374436378E-3</v>
      </c>
    </row>
    <row r="17" spans="1:4" x14ac:dyDescent="0.25">
      <c r="A17" s="63" t="s">
        <v>686</v>
      </c>
      <c r="B17" s="49" t="s">
        <v>687</v>
      </c>
      <c r="C17" s="39">
        <v>5.4107091366154679E-2</v>
      </c>
      <c r="D17" s="50">
        <v>5.4671965643798295E-2</v>
      </c>
    </row>
    <row r="18" spans="1:4" x14ac:dyDescent="0.25">
      <c r="A18" s="63" t="s">
        <v>688</v>
      </c>
      <c r="B18" s="49" t="s">
        <v>689</v>
      </c>
      <c r="C18" s="39">
        <v>5.055000357570949E-2</v>
      </c>
      <c r="D18" s="50">
        <v>5.0424247252437687E-2</v>
      </c>
    </row>
    <row r="19" spans="1:4" x14ac:dyDescent="0.25">
      <c r="A19" s="63" t="s">
        <v>690</v>
      </c>
      <c r="B19" s="49" t="s">
        <v>691</v>
      </c>
      <c r="C19" s="39">
        <v>4.9147398056823069E-2</v>
      </c>
      <c r="D19" s="50">
        <v>4.9067674417182988E-2</v>
      </c>
    </row>
    <row r="20" spans="1:4" x14ac:dyDescent="0.25">
      <c r="A20" s="63" t="s">
        <v>692</v>
      </c>
      <c r="B20" s="49" t="s">
        <v>693</v>
      </c>
      <c r="C20" s="39">
        <v>2.1159451187288545E-2</v>
      </c>
      <c r="D20" s="50">
        <v>2.2152035981893671E-2</v>
      </c>
    </row>
    <row r="21" spans="1:4" x14ac:dyDescent="0.25">
      <c r="A21" s="63" t="s">
        <v>694</v>
      </c>
      <c r="B21" s="53" t="s">
        <v>693</v>
      </c>
      <c r="C21" s="39">
        <v>3.9579820219517482E-2</v>
      </c>
      <c r="D21" s="50">
        <v>3.9473206682490436E-2</v>
      </c>
    </row>
    <row r="22" spans="1:4" x14ac:dyDescent="0.25">
      <c r="A22" s="63" t="s">
        <v>695</v>
      </c>
      <c r="B22" s="53" t="s">
        <v>693</v>
      </c>
      <c r="C22" s="39">
        <v>4.3490481585739746E-2</v>
      </c>
      <c r="D22" s="50">
        <v>4.3480750880226855E-2</v>
      </c>
    </row>
    <row r="23" spans="1:4" x14ac:dyDescent="0.25">
      <c r="A23" s="63" t="s">
        <v>696</v>
      </c>
      <c r="B23" s="53" t="s">
        <v>697</v>
      </c>
      <c r="C23" s="39">
        <v>4.9459601713030876E-2</v>
      </c>
      <c r="D23" s="50">
        <v>4.9378144850838829E-2</v>
      </c>
    </row>
    <row r="24" spans="1:4" x14ac:dyDescent="0.25">
      <c r="A24" s="63" t="s">
        <v>698</v>
      </c>
      <c r="B24" s="53" t="s">
        <v>699</v>
      </c>
      <c r="C24" s="39">
        <v>0.11324834938800329</v>
      </c>
      <c r="D24" s="50">
        <v>0.1138100679482253</v>
      </c>
    </row>
    <row r="25" spans="1:4" x14ac:dyDescent="0.25">
      <c r="A25" s="63" t="s">
        <v>700</v>
      </c>
      <c r="B25" s="53" t="s">
        <v>701</v>
      </c>
      <c r="C25" s="39">
        <v>5.6222331513303567E-2</v>
      </c>
      <c r="D25" s="50">
        <v>5.6075700607634074E-2</v>
      </c>
    </row>
    <row r="26" spans="1:4" x14ac:dyDescent="0.25">
      <c r="A26" s="63" t="s">
        <v>702</v>
      </c>
      <c r="B26" s="53" t="s">
        <v>703</v>
      </c>
      <c r="C26" s="39">
        <v>7.9899695535765952E-2</v>
      </c>
      <c r="D26" s="50">
        <v>7.966261245289219E-2</v>
      </c>
    </row>
    <row r="27" spans="1:4" x14ac:dyDescent="0.25">
      <c r="A27" s="63" t="s">
        <v>704</v>
      </c>
      <c r="B27" s="53" t="s">
        <v>705</v>
      </c>
      <c r="C27" s="39">
        <v>5.1655469649257824E-2</v>
      </c>
      <c r="D27" s="50">
        <v>5.1542395972119029E-2</v>
      </c>
    </row>
    <row r="28" spans="1:4" x14ac:dyDescent="0.25">
      <c r="A28" s="63" t="s">
        <v>706</v>
      </c>
      <c r="B28" s="53" t="s">
        <v>707</v>
      </c>
      <c r="C28" s="39">
        <v>5.5999251746429904E-2</v>
      </c>
      <c r="D28" s="50">
        <v>5.5857088772769334E-2</v>
      </c>
    </row>
    <row r="29" spans="1:4" x14ac:dyDescent="0.25">
      <c r="A29" s="63" t="s">
        <v>708</v>
      </c>
      <c r="B29" s="53" t="s">
        <v>709</v>
      </c>
      <c r="C29" s="39">
        <v>6.7747777187731686E-2</v>
      </c>
      <c r="D29" s="50">
        <v>6.7459307145766825E-2</v>
      </c>
    </row>
    <row r="30" spans="1:4" x14ac:dyDescent="0.25">
      <c r="A30" s="63" t="s">
        <v>710</v>
      </c>
      <c r="B30" s="53" t="s">
        <v>711</v>
      </c>
      <c r="C30" s="39">
        <v>5.8688314816761962E-2</v>
      </c>
      <c r="D30" s="50">
        <v>5.8592338985342551E-2</v>
      </c>
    </row>
    <row r="31" spans="1:4" x14ac:dyDescent="0.25">
      <c r="A31" s="63" t="s">
        <v>712</v>
      </c>
      <c r="B31" s="53" t="s">
        <v>713</v>
      </c>
      <c r="C31" s="39">
        <v>5.1655469649257824E-2</v>
      </c>
      <c r="D31" s="50">
        <v>5.1542395972119029E-2</v>
      </c>
    </row>
    <row r="32" spans="1:4" x14ac:dyDescent="0.25">
      <c r="A32" s="63" t="s">
        <v>714</v>
      </c>
      <c r="B32" s="53" t="s">
        <v>715</v>
      </c>
      <c r="C32" s="39">
        <v>5.9794665373084394E-2</v>
      </c>
      <c r="D32" s="50">
        <v>5.9596345666405037E-2</v>
      </c>
    </row>
    <row r="33" spans="1:4" x14ac:dyDescent="0.25">
      <c r="A33" s="63" t="s">
        <v>716</v>
      </c>
      <c r="B33" s="53" t="s">
        <v>717</v>
      </c>
      <c r="C33" s="39">
        <v>5.5196137104940625E-2</v>
      </c>
      <c r="D33" s="50">
        <v>5.5038637549655829E-2</v>
      </c>
    </row>
    <row r="34" spans="1:4" x14ac:dyDescent="0.25">
      <c r="A34" s="63" t="s">
        <v>718</v>
      </c>
      <c r="B34" s="53" t="s">
        <v>719</v>
      </c>
      <c r="C34" s="39">
        <v>4.4196908555629799E-2</v>
      </c>
      <c r="D34" s="50">
        <v>4.4063780912182979E-2</v>
      </c>
    </row>
    <row r="35" spans="1:4" x14ac:dyDescent="0.25">
      <c r="A35" s="63" t="s">
        <v>720</v>
      </c>
      <c r="B35" s="53" t="s">
        <v>721</v>
      </c>
      <c r="C35" s="39">
        <v>4.8334023275152307E-2</v>
      </c>
      <c r="D35" s="50">
        <v>4.8513052093116876E-2</v>
      </c>
    </row>
    <row r="36" spans="1:4" x14ac:dyDescent="0.25">
      <c r="A36" s="63" t="s">
        <v>722</v>
      </c>
      <c r="B36" s="53" t="s">
        <v>723</v>
      </c>
      <c r="C36" s="39">
        <v>6.0380151905793773E-2</v>
      </c>
      <c r="D36" s="50">
        <v>6.0238548123267788E-2</v>
      </c>
    </row>
    <row r="37" spans="1:4" x14ac:dyDescent="0.25">
      <c r="A37" s="63" t="s">
        <v>724</v>
      </c>
      <c r="B37" s="53" t="s">
        <v>725</v>
      </c>
      <c r="C37" s="39">
        <v>9.9047344429747886E-2</v>
      </c>
      <c r="D37" s="50">
        <v>9.8733726604184835E-2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AUGUST 3,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0.14396617955448493</v>
      </c>
      <c r="D5" s="40">
        <v>0.14344809210163462</v>
      </c>
    </row>
    <row r="6" spans="1:4" x14ac:dyDescent="0.25">
      <c r="A6" s="48" t="s">
        <v>727</v>
      </c>
      <c r="B6" s="49" t="s">
        <v>55</v>
      </c>
      <c r="C6" s="39">
        <v>0.13141171221639769</v>
      </c>
      <c r="D6" s="45">
        <v>0.13178025958587453</v>
      </c>
    </row>
    <row r="7" spans="1:4" x14ac:dyDescent="0.25">
      <c r="A7" s="48" t="s">
        <v>728</v>
      </c>
      <c r="B7" s="49" t="s">
        <v>63</v>
      </c>
      <c r="C7" s="39">
        <v>7.374125601043427E-2</v>
      </c>
      <c r="D7" s="50">
        <v>7.3515337614527304E-2</v>
      </c>
    </row>
    <row r="8" spans="1:4" x14ac:dyDescent="0.25">
      <c r="A8" s="48" t="s">
        <v>729</v>
      </c>
      <c r="B8" s="49" t="s">
        <v>71</v>
      </c>
      <c r="C8" s="39">
        <v>0.10391762322886622</v>
      </c>
      <c r="D8" s="50">
        <v>0.10364892665478023</v>
      </c>
    </row>
    <row r="9" spans="1:4" x14ac:dyDescent="0.25">
      <c r="A9" s="48" t="s">
        <v>730</v>
      </c>
      <c r="B9" s="49" t="s">
        <v>43</v>
      </c>
      <c r="C9" s="39">
        <v>0.11658887992870338</v>
      </c>
      <c r="D9" s="45">
        <v>0.11633878122593365</v>
      </c>
    </row>
    <row r="10" spans="1:4" x14ac:dyDescent="0.25">
      <c r="A10" s="48" t="s">
        <v>731</v>
      </c>
      <c r="B10" s="49" t="s">
        <v>89</v>
      </c>
      <c r="C10" s="39">
        <v>5.7099468325392706E-2</v>
      </c>
      <c r="D10" s="50">
        <v>5.6984864497129403E-2</v>
      </c>
    </row>
    <row r="11" spans="1:4" x14ac:dyDescent="0.25">
      <c r="A11" s="48" t="s">
        <v>732</v>
      </c>
      <c r="B11" s="49" t="s">
        <v>113</v>
      </c>
      <c r="C11" s="39">
        <v>9.1772896358616171E-2</v>
      </c>
      <c r="D11" s="45">
        <v>9.1454950251547207E-2</v>
      </c>
    </row>
    <row r="12" spans="1:4" x14ac:dyDescent="0.25">
      <c r="A12" s="48" t="s">
        <v>733</v>
      </c>
      <c r="B12" s="49" t="s">
        <v>111</v>
      </c>
      <c r="C12" s="39">
        <v>7.0377198185689688E-2</v>
      </c>
      <c r="D12" s="50">
        <v>7.0378067049054582E-2</v>
      </c>
    </row>
    <row r="13" spans="1:4" x14ac:dyDescent="0.25">
      <c r="A13" s="48" t="s">
        <v>734</v>
      </c>
      <c r="B13" s="49" t="s">
        <v>163</v>
      </c>
      <c r="C13" s="39">
        <v>7.4918995815875966E-2</v>
      </c>
      <c r="D13" s="45">
        <v>7.4950274213198081E-2</v>
      </c>
    </row>
    <row r="14" spans="1:4" x14ac:dyDescent="0.25">
      <c r="A14" s="48" t="s">
        <v>735</v>
      </c>
      <c r="B14" s="49" t="s">
        <v>171</v>
      </c>
      <c r="C14" s="39">
        <v>0.13220888859027527</v>
      </c>
      <c r="D14" s="50">
        <v>0.13222961526040095</v>
      </c>
    </row>
    <row r="15" spans="1:4" x14ac:dyDescent="0.25">
      <c r="A15" s="48" t="s">
        <v>736</v>
      </c>
      <c r="B15" s="49" t="s">
        <v>506</v>
      </c>
      <c r="C15" s="39">
        <v>9.5783198074280929E-2</v>
      </c>
      <c r="D15" s="45">
        <v>9.5381152344383019E-2</v>
      </c>
    </row>
    <row r="16" spans="1:4" x14ac:dyDescent="0.25">
      <c r="A16" s="48" t="s">
        <v>737</v>
      </c>
      <c r="B16" s="49" t="s">
        <v>167</v>
      </c>
      <c r="C16" s="39">
        <v>5.6539585858061681E-2</v>
      </c>
      <c r="D16" s="50">
        <v>5.6401078005074712E-2</v>
      </c>
    </row>
    <row r="17" spans="1:4" x14ac:dyDescent="0.25">
      <c r="A17" s="48" t="s">
        <v>738</v>
      </c>
      <c r="B17" s="49" t="s">
        <v>165</v>
      </c>
      <c r="C17" s="39">
        <v>0.1156901270307833</v>
      </c>
      <c r="D17" s="45">
        <v>0.11546379485742381</v>
      </c>
    </row>
    <row r="18" spans="1:4" x14ac:dyDescent="0.25">
      <c r="A18" s="48" t="s">
        <v>739</v>
      </c>
      <c r="B18" s="49" t="s">
        <v>183</v>
      </c>
      <c r="C18" s="39">
        <v>6.6800912449230601E-2</v>
      </c>
      <c r="D18" s="50">
        <v>6.6610506511731171E-2</v>
      </c>
    </row>
    <row r="19" spans="1:4" x14ac:dyDescent="0.25">
      <c r="A19" s="48" t="s">
        <v>740</v>
      </c>
      <c r="B19" s="49" t="s">
        <v>155</v>
      </c>
      <c r="C19" s="39">
        <v>0.1263144086799701</v>
      </c>
      <c r="D19" s="45">
        <v>0.1259692866192603</v>
      </c>
    </row>
    <row r="20" spans="1:4" x14ac:dyDescent="0.25">
      <c r="A20" s="48" t="s">
        <v>741</v>
      </c>
      <c r="B20" s="49" t="s">
        <v>205</v>
      </c>
      <c r="C20" s="39">
        <v>6.2327178219587998E-2</v>
      </c>
      <c r="D20" s="50">
        <v>6.2327194841829324E-2</v>
      </c>
    </row>
    <row r="21" spans="1:4" x14ac:dyDescent="0.25">
      <c r="A21" s="48" t="s">
        <v>742</v>
      </c>
      <c r="B21" s="49" t="s">
        <v>233</v>
      </c>
      <c r="C21" s="39">
        <v>6.0529781184143316E-2</v>
      </c>
      <c r="D21" s="45">
        <v>6.0534220713086978E-2</v>
      </c>
    </row>
    <row r="22" spans="1:4" x14ac:dyDescent="0.25">
      <c r="A22" s="48" t="s">
        <v>743</v>
      </c>
      <c r="B22" s="49" t="s">
        <v>618</v>
      </c>
      <c r="C22" s="39">
        <v>9.7240795328679061E-2</v>
      </c>
      <c r="D22" s="50">
        <v>9.6933751581774905E-2</v>
      </c>
    </row>
    <row r="23" spans="1:4" x14ac:dyDescent="0.25">
      <c r="A23" s="48" t="s">
        <v>744</v>
      </c>
      <c r="B23" s="49" t="s">
        <v>231</v>
      </c>
      <c r="C23" s="39">
        <v>6.5870158177451718E-2</v>
      </c>
      <c r="D23" s="45">
        <v>6.5871711926041993E-2</v>
      </c>
    </row>
    <row r="24" spans="1:4" x14ac:dyDescent="0.25">
      <c r="A24" s="48" t="s">
        <v>745</v>
      </c>
      <c r="B24" s="49" t="s">
        <v>243</v>
      </c>
      <c r="C24" s="39">
        <v>0.23729877077966116</v>
      </c>
      <c r="D24" s="50">
        <v>0.23721906262779785</v>
      </c>
    </row>
    <row r="25" spans="1:4" x14ac:dyDescent="0.25">
      <c r="A25" s="48" t="s">
        <v>746</v>
      </c>
      <c r="B25" s="49" t="s">
        <v>245</v>
      </c>
      <c r="C25" s="39">
        <v>0.23813586142871798</v>
      </c>
      <c r="D25" s="45">
        <v>0.23805586025146103</v>
      </c>
    </row>
    <row r="26" spans="1:4" x14ac:dyDescent="0.25">
      <c r="A26" s="48" t="s">
        <v>747</v>
      </c>
      <c r="B26" s="49" t="s">
        <v>213</v>
      </c>
      <c r="C26" s="39">
        <v>0.21953241768209453</v>
      </c>
      <c r="D26" s="50">
        <v>0.2189028374926747</v>
      </c>
    </row>
    <row r="27" spans="1:4" x14ac:dyDescent="0.25">
      <c r="A27" s="48" t="s">
        <v>748</v>
      </c>
      <c r="B27" s="49" t="s">
        <v>364</v>
      </c>
      <c r="C27" s="39">
        <v>0.10657636888005148</v>
      </c>
      <c r="D27" s="45">
        <v>0.10636886604465393</v>
      </c>
    </row>
    <row r="28" spans="1:4" x14ac:dyDescent="0.25">
      <c r="A28" s="48" t="s">
        <v>749</v>
      </c>
      <c r="B28" s="49" t="s">
        <v>267</v>
      </c>
      <c r="C28" s="39">
        <v>5.7238081677198294E-2</v>
      </c>
      <c r="D28" s="50">
        <v>5.7305220505667026E-2</v>
      </c>
    </row>
    <row r="29" spans="1:4" x14ac:dyDescent="0.25">
      <c r="A29" s="48" t="s">
        <v>750</v>
      </c>
      <c r="B29" s="49" t="s">
        <v>259</v>
      </c>
      <c r="C29" s="39">
        <v>9.4064929208469275E-2</v>
      </c>
      <c r="D29" s="45">
        <v>9.400327941159535E-2</v>
      </c>
    </row>
    <row r="30" spans="1:4" x14ac:dyDescent="0.25">
      <c r="A30" s="48" t="s">
        <v>751</v>
      </c>
      <c r="B30" s="49" t="s">
        <v>277</v>
      </c>
      <c r="C30" s="39">
        <v>6.3049216952686504E-2</v>
      </c>
      <c r="D30" s="50">
        <v>6.2867251328194221E-2</v>
      </c>
    </row>
    <row r="31" spans="1:4" x14ac:dyDescent="0.25">
      <c r="A31" s="48" t="s">
        <v>752</v>
      </c>
      <c r="B31" s="49" t="s">
        <v>331</v>
      </c>
      <c r="C31" s="39">
        <v>6.6860565481594025E-2</v>
      </c>
      <c r="D31" s="45">
        <v>6.6671485936488153E-2</v>
      </c>
    </row>
    <row r="32" spans="1:4" x14ac:dyDescent="0.25">
      <c r="A32" s="48" t="s">
        <v>753</v>
      </c>
      <c r="B32" s="49" t="s">
        <v>279</v>
      </c>
      <c r="C32" s="39">
        <v>0.1288265974915063</v>
      </c>
      <c r="D32" s="50">
        <v>0.12845659018682365</v>
      </c>
    </row>
    <row r="33" spans="1:4" x14ac:dyDescent="0.25">
      <c r="A33" s="48" t="s">
        <v>754</v>
      </c>
      <c r="B33" s="49" t="s">
        <v>291</v>
      </c>
      <c r="C33" s="39">
        <v>5.2593112202693498E-2</v>
      </c>
      <c r="D33" s="45">
        <v>5.2562657116325996E-2</v>
      </c>
    </row>
    <row r="34" spans="1:4" x14ac:dyDescent="0.25">
      <c r="A34" s="48" t="s">
        <v>755</v>
      </c>
      <c r="B34" s="49" t="s">
        <v>247</v>
      </c>
      <c r="C34" s="39">
        <v>0.23761544134589135</v>
      </c>
      <c r="D34" s="50">
        <v>0.23753625868943889</v>
      </c>
    </row>
    <row r="35" spans="1:4" x14ac:dyDescent="0.25">
      <c r="A35" s="48" t="s">
        <v>756</v>
      </c>
      <c r="B35" s="49" t="s">
        <v>325</v>
      </c>
      <c r="C35" s="39">
        <v>8.6373957551832345E-2</v>
      </c>
      <c r="D35" s="45">
        <v>8.6155362179194214E-2</v>
      </c>
    </row>
    <row r="36" spans="1:4" x14ac:dyDescent="0.25">
      <c r="A36" s="48" t="s">
        <v>757</v>
      </c>
      <c r="B36" s="49" t="s">
        <v>624</v>
      </c>
      <c r="C36" s="39">
        <v>4.8029081512166359E-2</v>
      </c>
      <c r="D36" s="50">
        <v>4.7879052792171195E-2</v>
      </c>
    </row>
    <row r="37" spans="1:4" x14ac:dyDescent="0.25">
      <c r="A37" s="48" t="s">
        <v>758</v>
      </c>
      <c r="B37" s="49" t="s">
        <v>327</v>
      </c>
      <c r="C37" s="39">
        <v>5.9549296131034449E-2</v>
      </c>
      <c r="D37" s="45">
        <v>5.9408825328781383E-2</v>
      </c>
    </row>
    <row r="38" spans="1:4" x14ac:dyDescent="0.25">
      <c r="A38" s="48" t="s">
        <v>759</v>
      </c>
      <c r="B38" s="49" t="s">
        <v>474</v>
      </c>
      <c r="C38" s="39">
        <v>6.710822912210701E-2</v>
      </c>
      <c r="D38" s="50">
        <v>6.6941198284768189E-2</v>
      </c>
    </row>
    <row r="39" spans="1:4" x14ac:dyDescent="0.25">
      <c r="A39" s="48" t="s">
        <v>760</v>
      </c>
      <c r="B39" s="49" t="s">
        <v>628</v>
      </c>
      <c r="C39" s="39">
        <v>4.7541614438251834E-2</v>
      </c>
      <c r="D39" s="45">
        <v>4.7423465699520488E-2</v>
      </c>
    </row>
    <row r="40" spans="1:4" x14ac:dyDescent="0.25">
      <c r="A40" s="48" t="s">
        <v>761</v>
      </c>
      <c r="B40" s="49" t="s">
        <v>347</v>
      </c>
      <c r="C40" s="39">
        <v>7.5157626653190687E-2</v>
      </c>
      <c r="D40" s="50">
        <v>7.5160804134183828E-2</v>
      </c>
    </row>
    <row r="41" spans="1:4" x14ac:dyDescent="0.25">
      <c r="A41" s="48" t="s">
        <v>762</v>
      </c>
      <c r="B41" s="49" t="s">
        <v>502</v>
      </c>
      <c r="C41" s="39">
        <v>6.5399238292173256E-2</v>
      </c>
      <c r="D41" s="45">
        <v>6.5192550140393074E-2</v>
      </c>
    </row>
    <row r="42" spans="1:4" x14ac:dyDescent="0.25">
      <c r="A42" s="48" t="s">
        <v>763</v>
      </c>
      <c r="B42" s="49" t="s">
        <v>355</v>
      </c>
      <c r="C42" s="39">
        <v>5.774856566293534E-2</v>
      </c>
      <c r="D42" s="50">
        <v>5.7668617740150814E-2</v>
      </c>
    </row>
    <row r="43" spans="1:4" x14ac:dyDescent="0.25">
      <c r="A43" s="48" t="s">
        <v>764</v>
      </c>
      <c r="B43" s="49" t="s">
        <v>372</v>
      </c>
      <c r="C43" s="39">
        <v>0.15545541439068905</v>
      </c>
      <c r="D43" s="45">
        <v>0.15506260798418545</v>
      </c>
    </row>
    <row r="44" spans="1:4" x14ac:dyDescent="0.25">
      <c r="A44" s="48" t="s">
        <v>765</v>
      </c>
      <c r="B44" s="49" t="s">
        <v>229</v>
      </c>
      <c r="C44" s="39">
        <v>5.5774733542317254E-2</v>
      </c>
      <c r="D44" s="50">
        <v>5.5889829791659344E-2</v>
      </c>
    </row>
    <row r="45" spans="1:4" x14ac:dyDescent="0.25">
      <c r="A45" s="48" t="s">
        <v>766</v>
      </c>
      <c r="B45" s="49" t="s">
        <v>382</v>
      </c>
      <c r="C45" s="39">
        <v>8.0813360985567767E-2</v>
      </c>
      <c r="D45" s="45">
        <v>8.0650648552303722E-2</v>
      </c>
    </row>
    <row r="46" spans="1:4" x14ac:dyDescent="0.25">
      <c r="A46" s="48" t="s">
        <v>767</v>
      </c>
      <c r="B46" s="49" t="s">
        <v>386</v>
      </c>
      <c r="C46" s="39">
        <v>0.10419588318411931</v>
      </c>
      <c r="D46" s="50">
        <v>0.10365057491854786</v>
      </c>
    </row>
    <row r="47" spans="1:4" x14ac:dyDescent="0.25">
      <c r="A47" s="48" t="s">
        <v>768</v>
      </c>
      <c r="B47" s="49" t="s">
        <v>337</v>
      </c>
      <c r="C47" s="39">
        <v>9.8849129617904888E-2</v>
      </c>
      <c r="D47" s="45">
        <v>9.8391510944963623E-2</v>
      </c>
    </row>
    <row r="48" spans="1:4" x14ac:dyDescent="0.25">
      <c r="A48" s="48" t="s">
        <v>769</v>
      </c>
      <c r="B48" s="49" t="s">
        <v>390</v>
      </c>
      <c r="C48" s="39">
        <v>5.4756535436573925E-2</v>
      </c>
      <c r="D48" s="50">
        <v>5.4676270506044608E-2</v>
      </c>
    </row>
    <row r="49" spans="1:4" x14ac:dyDescent="0.25">
      <c r="A49" s="48" t="s">
        <v>770</v>
      </c>
      <c r="B49" s="49" t="s">
        <v>394</v>
      </c>
      <c r="C49" s="39">
        <v>0.12728509150733444</v>
      </c>
      <c r="D49" s="45">
        <v>0.12685658825765664</v>
      </c>
    </row>
    <row r="50" spans="1:4" x14ac:dyDescent="0.25">
      <c r="A50" s="48" t="s">
        <v>771</v>
      </c>
      <c r="B50" s="49" t="s">
        <v>396</v>
      </c>
      <c r="C50" s="39">
        <v>7.5470815158635671E-2</v>
      </c>
      <c r="D50" s="50">
        <v>7.5178114283259184E-2</v>
      </c>
    </row>
    <row r="51" spans="1:4" x14ac:dyDescent="0.25">
      <c r="A51" s="48" t="s">
        <v>772</v>
      </c>
      <c r="B51" s="49" t="s">
        <v>269</v>
      </c>
      <c r="C51" s="39">
        <v>8.3339472529416869E-2</v>
      </c>
      <c r="D51" s="45">
        <v>8.3075002271755238E-2</v>
      </c>
    </row>
    <row r="52" spans="1:4" x14ac:dyDescent="0.25">
      <c r="A52" s="48" t="s">
        <v>773</v>
      </c>
      <c r="B52" s="49" t="s">
        <v>175</v>
      </c>
      <c r="C52" s="39">
        <v>0.18637005419300867</v>
      </c>
      <c r="D52" s="50">
        <v>0.18632892370417073</v>
      </c>
    </row>
    <row r="53" spans="1:4" x14ac:dyDescent="0.25">
      <c r="A53" s="48" t="s">
        <v>774</v>
      </c>
      <c r="B53" s="49" t="s">
        <v>117</v>
      </c>
      <c r="C53" s="39">
        <v>6.7051686620420645E-2</v>
      </c>
      <c r="D53" s="45">
        <v>6.7090973095812828E-2</v>
      </c>
    </row>
    <row r="54" spans="1:4" x14ac:dyDescent="0.25">
      <c r="A54" s="48" t="s">
        <v>775</v>
      </c>
      <c r="B54" s="49" t="s">
        <v>410</v>
      </c>
      <c r="C54" s="39">
        <v>0.12310451583494361</v>
      </c>
      <c r="D54" s="50">
        <v>0.12299300709411931</v>
      </c>
    </row>
    <row r="55" spans="1:4" x14ac:dyDescent="0.25">
      <c r="A55" s="48" t="s">
        <v>776</v>
      </c>
      <c r="B55" s="49" t="s">
        <v>139</v>
      </c>
      <c r="C55" s="39">
        <v>0.11559236413042784</v>
      </c>
      <c r="D55" s="45">
        <v>0.11523839786636184</v>
      </c>
    </row>
    <row r="56" spans="1:4" x14ac:dyDescent="0.25">
      <c r="A56" s="48" t="s">
        <v>777</v>
      </c>
      <c r="B56" s="49" t="s">
        <v>434</v>
      </c>
      <c r="C56" s="39">
        <v>8.5781532633617985E-2</v>
      </c>
      <c r="D56" s="50">
        <v>8.5510695426067151E-2</v>
      </c>
    </row>
    <row r="57" spans="1:4" x14ac:dyDescent="0.25">
      <c r="A57" s="48" t="s">
        <v>778</v>
      </c>
      <c r="B57" s="49" t="s">
        <v>556</v>
      </c>
      <c r="C57" s="39">
        <v>0.12107744853020963</v>
      </c>
      <c r="D57" s="45">
        <v>0.12075607080472246</v>
      </c>
    </row>
    <row r="58" spans="1:4" x14ac:dyDescent="0.25">
      <c r="A58" s="48" t="s">
        <v>779</v>
      </c>
      <c r="B58" s="49" t="s">
        <v>604</v>
      </c>
      <c r="C58" s="39">
        <v>0.12854182460188723</v>
      </c>
      <c r="D58" s="50">
        <v>0.12849812208594286</v>
      </c>
    </row>
    <row r="59" spans="1:4" x14ac:dyDescent="0.25">
      <c r="A59" s="48" t="s">
        <v>780</v>
      </c>
      <c r="B59" s="49" t="s">
        <v>456</v>
      </c>
      <c r="C59" s="39">
        <v>7.4522937126678832E-2</v>
      </c>
      <c r="D59" s="45">
        <v>7.4479324225785543E-2</v>
      </c>
    </row>
    <row r="60" spans="1:4" x14ac:dyDescent="0.25">
      <c r="A60" s="48" t="s">
        <v>781</v>
      </c>
      <c r="B60" s="49" t="s">
        <v>454</v>
      </c>
      <c r="C60" s="39">
        <v>6.7911572929897246E-2</v>
      </c>
      <c r="D60" s="50">
        <v>6.8143005579427304E-2</v>
      </c>
    </row>
    <row r="61" spans="1:4" x14ac:dyDescent="0.25">
      <c r="A61" s="48" t="s">
        <v>782</v>
      </c>
      <c r="B61" s="49" t="s">
        <v>359</v>
      </c>
      <c r="C61" s="39">
        <v>0.12730512027742358</v>
      </c>
      <c r="D61" s="45">
        <v>0.12682282250429777</v>
      </c>
    </row>
    <row r="62" spans="1:4" x14ac:dyDescent="0.25">
      <c r="A62" s="48" t="s">
        <v>783</v>
      </c>
      <c r="B62" s="49" t="s">
        <v>67</v>
      </c>
      <c r="C62" s="39">
        <v>0.12112273635990958</v>
      </c>
      <c r="D62" s="50">
        <v>0.12119551978597656</v>
      </c>
    </row>
    <row r="63" spans="1:4" x14ac:dyDescent="0.25">
      <c r="A63" s="48" t="s">
        <v>784</v>
      </c>
      <c r="B63" s="49" t="s">
        <v>468</v>
      </c>
      <c r="C63" s="39">
        <v>7.0301645917474787E-2</v>
      </c>
      <c r="D63" s="45">
        <v>7.028940659879622E-2</v>
      </c>
    </row>
    <row r="64" spans="1:4" x14ac:dyDescent="0.25">
      <c r="A64" s="48" t="s">
        <v>785</v>
      </c>
      <c r="B64" s="49" t="s">
        <v>121</v>
      </c>
      <c r="C64" s="39">
        <v>0.21917059510598835</v>
      </c>
      <c r="D64" s="45">
        <v>0.21852186690048023</v>
      </c>
    </row>
    <row r="65" spans="1:4" x14ac:dyDescent="0.25">
      <c r="A65" s="48" t="s">
        <v>786</v>
      </c>
      <c r="B65" s="49" t="s">
        <v>566</v>
      </c>
      <c r="C65" s="39">
        <v>7.3188731385705197E-2</v>
      </c>
      <c r="D65" s="45">
        <v>7.2935473871677162E-2</v>
      </c>
    </row>
    <row r="66" spans="1:4" x14ac:dyDescent="0.25">
      <c r="A66" s="48" t="s">
        <v>787</v>
      </c>
      <c r="B66" s="49" t="s">
        <v>101</v>
      </c>
      <c r="C66" s="39">
        <v>7.389416306813637E-2</v>
      </c>
      <c r="D66" s="45">
        <v>7.3868415019073388E-2</v>
      </c>
    </row>
    <row r="67" spans="1:4" x14ac:dyDescent="0.25">
      <c r="A67" s="48" t="s">
        <v>788</v>
      </c>
      <c r="B67" s="49" t="s">
        <v>562</v>
      </c>
      <c r="C67" s="39">
        <v>7.8297901496597405E-2</v>
      </c>
      <c r="D67" s="45">
        <v>7.8182542282306755E-2</v>
      </c>
    </row>
    <row r="68" spans="1:4" x14ac:dyDescent="0.25">
      <c r="A68" s="48" t="s">
        <v>789</v>
      </c>
      <c r="B68" s="49" t="s">
        <v>478</v>
      </c>
      <c r="C68" s="39">
        <v>8.1824711036067574E-2</v>
      </c>
      <c r="D68" s="45">
        <v>8.1712418831650424E-2</v>
      </c>
    </row>
    <row r="69" spans="1:4" x14ac:dyDescent="0.25">
      <c r="A69" s="48" t="s">
        <v>790</v>
      </c>
      <c r="B69" s="49" t="s">
        <v>484</v>
      </c>
      <c r="C69" s="39">
        <v>6.5117153932599758E-2</v>
      </c>
      <c r="D69" s="45">
        <v>6.5043944148064164E-2</v>
      </c>
    </row>
    <row r="70" spans="1:4" x14ac:dyDescent="0.25">
      <c r="A70" s="48" t="s">
        <v>791</v>
      </c>
      <c r="B70" s="49" t="s">
        <v>486</v>
      </c>
      <c r="C70" s="39">
        <v>7.4750557228732112E-2</v>
      </c>
      <c r="D70" s="45">
        <v>7.4464397755080292E-2</v>
      </c>
    </row>
    <row r="71" spans="1:4" x14ac:dyDescent="0.25">
      <c r="A71" s="48" t="s">
        <v>792</v>
      </c>
      <c r="B71" s="49" t="s">
        <v>492</v>
      </c>
      <c r="C71" s="39">
        <v>0.18616557077943063</v>
      </c>
      <c r="D71" s="45">
        <v>0.18551025557512563</v>
      </c>
    </row>
    <row r="72" spans="1:4" x14ac:dyDescent="0.25">
      <c r="A72" s="48" t="s">
        <v>793</v>
      </c>
      <c r="B72" s="49" t="s">
        <v>522</v>
      </c>
      <c r="C72" s="39">
        <v>0.10886652220281484</v>
      </c>
      <c r="D72" s="45">
        <v>0.1085095824858959</v>
      </c>
    </row>
    <row r="73" spans="1:4" x14ac:dyDescent="0.25">
      <c r="A73" s="48" t="s">
        <v>794</v>
      </c>
      <c r="B73" s="49" t="s">
        <v>75</v>
      </c>
      <c r="C73" s="39">
        <v>6.9283032528699773E-2</v>
      </c>
      <c r="D73" s="45">
        <v>6.9272276278427108E-2</v>
      </c>
    </row>
    <row r="74" spans="1:4" x14ac:dyDescent="0.25">
      <c r="A74" s="48" t="s">
        <v>795</v>
      </c>
      <c r="B74" s="49" t="s">
        <v>534</v>
      </c>
      <c r="C74" s="39">
        <v>5.450825479954903E-2</v>
      </c>
      <c r="D74" s="45">
        <v>5.4349169706485477E-2</v>
      </c>
    </row>
    <row r="75" spans="1:4" x14ac:dyDescent="0.25">
      <c r="A75" s="48" t="s">
        <v>796</v>
      </c>
      <c r="B75" s="49" t="s">
        <v>542</v>
      </c>
      <c r="C75" s="39">
        <v>7.0445066614889584E-2</v>
      </c>
      <c r="D75" s="45">
        <v>7.0182469348060356E-2</v>
      </c>
    </row>
    <row r="76" spans="1:4" x14ac:dyDescent="0.25">
      <c r="A76" s="48" t="s">
        <v>797</v>
      </c>
      <c r="B76" s="49" t="s">
        <v>241</v>
      </c>
      <c r="C76" s="39">
        <v>0.23701791229027236</v>
      </c>
      <c r="D76" s="45">
        <v>0.23693487428681498</v>
      </c>
    </row>
    <row r="77" spans="1:4" x14ac:dyDescent="0.25">
      <c r="A77" s="48" t="s">
        <v>798</v>
      </c>
      <c r="B77" s="49" t="s">
        <v>546</v>
      </c>
      <c r="C77" s="39">
        <v>0.17648475016689136</v>
      </c>
      <c r="D77" s="45">
        <v>0.17621052752853883</v>
      </c>
    </row>
    <row r="78" spans="1:4" x14ac:dyDescent="0.25">
      <c r="A78" s="48" t="s">
        <v>799</v>
      </c>
      <c r="B78" s="49" t="s">
        <v>49</v>
      </c>
      <c r="C78" s="39">
        <v>5.5512109099429198E-2</v>
      </c>
      <c r="D78" s="45">
        <v>5.5516799574556554E-2</v>
      </c>
    </row>
    <row r="79" spans="1:4" x14ac:dyDescent="0.25">
      <c r="A79" s="48" t="s">
        <v>800</v>
      </c>
      <c r="B79" s="49" t="s">
        <v>119</v>
      </c>
      <c r="C79" s="39">
        <v>0.21908870142160247</v>
      </c>
      <c r="D79" s="45">
        <v>0.21838917432735502</v>
      </c>
    </row>
    <row r="80" spans="1:4" x14ac:dyDescent="0.25">
      <c r="A80" s="48" t="s">
        <v>801</v>
      </c>
      <c r="B80" s="49" t="s">
        <v>123</v>
      </c>
      <c r="C80" s="39">
        <v>0.2198428908378299</v>
      </c>
      <c r="D80" s="45">
        <v>0.21919010591256324</v>
      </c>
    </row>
    <row r="81" spans="1:4" x14ac:dyDescent="0.25">
      <c r="A81" s="48" t="s">
        <v>802</v>
      </c>
      <c r="B81" s="49" t="s">
        <v>187</v>
      </c>
      <c r="C81" s="39">
        <v>5.9764253325652744E-2</v>
      </c>
      <c r="D81" s="45">
        <v>5.9933270785373145E-2</v>
      </c>
    </row>
    <row r="82" spans="1:4" x14ac:dyDescent="0.25">
      <c r="A82" s="48" t="s">
        <v>803</v>
      </c>
      <c r="B82" s="49" t="s">
        <v>189</v>
      </c>
      <c r="C82" s="39">
        <v>0.14630708214334454</v>
      </c>
      <c r="D82" s="45">
        <v>0.14589321106268238</v>
      </c>
    </row>
    <row r="83" spans="1:4" x14ac:dyDescent="0.25">
      <c r="A83" s="48" t="s">
        <v>804</v>
      </c>
      <c r="B83" s="49" t="s">
        <v>181</v>
      </c>
      <c r="C83" s="39">
        <v>0.10017443809917539</v>
      </c>
      <c r="D83" s="45">
        <v>9.9909345107196124E-2</v>
      </c>
    </row>
    <row r="84" spans="1:4" x14ac:dyDescent="0.25">
      <c r="A84" s="48" t="s">
        <v>805</v>
      </c>
      <c r="B84" s="49" t="s">
        <v>580</v>
      </c>
      <c r="C84" s="39">
        <v>0.12745221133998963</v>
      </c>
      <c r="D84" s="45">
        <v>0.12696910964811406</v>
      </c>
    </row>
    <row r="85" spans="1:4" x14ac:dyDescent="0.25">
      <c r="A85" s="48" t="s">
        <v>806</v>
      </c>
      <c r="B85" s="49" t="s">
        <v>436</v>
      </c>
      <c r="C85" s="39">
        <v>0.1806335579625058</v>
      </c>
      <c r="D85" s="45">
        <v>0.18048683326688808</v>
      </c>
    </row>
    <row r="86" spans="1:4" x14ac:dyDescent="0.25">
      <c r="A86" s="48" t="s">
        <v>807</v>
      </c>
      <c r="B86" s="49" t="s">
        <v>45</v>
      </c>
      <c r="C86" s="39">
        <v>0.14522011295269166</v>
      </c>
      <c r="D86" s="45">
        <v>0.14503749400666416</v>
      </c>
    </row>
    <row r="87" spans="1:4" x14ac:dyDescent="0.25">
      <c r="A87" s="48" t="s">
        <v>808</v>
      </c>
      <c r="B87" s="49" t="s">
        <v>590</v>
      </c>
      <c r="C87" s="39">
        <v>7.4146487615744841E-2</v>
      </c>
      <c r="D87" s="45">
        <v>7.4610881688075517E-2</v>
      </c>
    </row>
    <row r="88" spans="1:4" x14ac:dyDescent="0.25">
      <c r="A88" s="48" t="s">
        <v>809</v>
      </c>
      <c r="B88" s="49" t="s">
        <v>596</v>
      </c>
      <c r="C88" s="39">
        <v>0.29973039745935065</v>
      </c>
      <c r="D88" s="45">
        <v>0.29885764109134338</v>
      </c>
    </row>
    <row r="89" spans="1:4" x14ac:dyDescent="0.25">
      <c r="A89" s="48" t="s">
        <v>810</v>
      </c>
      <c r="B89" s="49" t="s">
        <v>289</v>
      </c>
      <c r="C89" s="39">
        <v>6.8019855445997535E-2</v>
      </c>
      <c r="D89" s="45">
        <v>6.7901079802601363E-2</v>
      </c>
    </row>
    <row r="90" spans="1:4" x14ac:dyDescent="0.25">
      <c r="A90" s="48" t="s">
        <v>811</v>
      </c>
      <c r="B90" s="49" t="s">
        <v>602</v>
      </c>
      <c r="C90" s="39">
        <v>5.7418273240344965E-2</v>
      </c>
      <c r="D90" s="45">
        <v>5.7259161951202259E-2</v>
      </c>
    </row>
    <row r="91" spans="1:4" x14ac:dyDescent="0.25">
      <c r="A91" s="48" t="s">
        <v>812</v>
      </c>
      <c r="B91" s="49" t="s">
        <v>592</v>
      </c>
      <c r="C91" s="39">
        <v>0.14140547245555907</v>
      </c>
      <c r="D91" s="45">
        <v>0.14104073370925557</v>
      </c>
    </row>
    <row r="92" spans="1:4" x14ac:dyDescent="0.25">
      <c r="A92" s="48" t="s">
        <v>813</v>
      </c>
      <c r="B92" s="49" t="s">
        <v>614</v>
      </c>
      <c r="C92" s="39">
        <v>1.8211902383481398E-2</v>
      </c>
      <c r="D92" s="45">
        <v>1.8403862389382537E-2</v>
      </c>
    </row>
    <row r="93" spans="1:4" x14ac:dyDescent="0.25">
      <c r="A93" s="48" t="s">
        <v>814</v>
      </c>
      <c r="B93" s="49" t="s">
        <v>630</v>
      </c>
      <c r="C93" s="39">
        <v>5.746490432393607E-2</v>
      </c>
      <c r="D93" s="45">
        <v>5.7303772756006011E-2</v>
      </c>
    </row>
    <row r="94" spans="1:4" x14ac:dyDescent="0.25">
      <c r="A94" s="48" t="s">
        <v>815</v>
      </c>
      <c r="B94" s="49" t="s">
        <v>622</v>
      </c>
      <c r="C94" s="39">
        <v>0.10431606780600641</v>
      </c>
      <c r="D94" s="45">
        <v>0.10482763409141944</v>
      </c>
    </row>
    <row r="95" spans="1:4" x14ac:dyDescent="0.25">
      <c r="A95" s="48" t="s">
        <v>816</v>
      </c>
      <c r="B95" s="49" t="s">
        <v>159</v>
      </c>
      <c r="C95" s="39">
        <v>0.14563836875186714</v>
      </c>
      <c r="D95" s="45">
        <v>0.14501426441091372</v>
      </c>
    </row>
    <row r="96" spans="1:4" x14ac:dyDescent="0.25">
      <c r="A96" s="48" t="s">
        <v>817</v>
      </c>
      <c r="B96" s="49" t="s">
        <v>620</v>
      </c>
      <c r="C96" s="39">
        <v>5.3808106660687451E-2</v>
      </c>
      <c r="D96" s="45">
        <v>5.3658696993255144E-2</v>
      </c>
    </row>
    <row r="97" spans="1:4" x14ac:dyDescent="0.25">
      <c r="A97" s="48" t="s">
        <v>818</v>
      </c>
      <c r="B97" s="49" t="s">
        <v>323</v>
      </c>
      <c r="C97" s="39">
        <v>5.0491619353396154E-2</v>
      </c>
      <c r="D97" s="45">
        <v>5.0372463527793628E-2</v>
      </c>
    </row>
    <row r="98" spans="1:4" x14ac:dyDescent="0.25">
      <c r="A98" s="48" t="s">
        <v>819</v>
      </c>
      <c r="B98" s="49" t="s">
        <v>648</v>
      </c>
      <c r="C98" s="39">
        <v>5.7897928135317717E-2</v>
      </c>
      <c r="D98" s="45">
        <v>5.7780453614974234E-2</v>
      </c>
    </row>
    <row r="99" spans="1:4" x14ac:dyDescent="0.25">
      <c r="A99" s="48" t="s">
        <v>820</v>
      </c>
      <c r="B99" s="49" t="s">
        <v>644</v>
      </c>
      <c r="C99" s="39">
        <v>5.0404252929997236E-2</v>
      </c>
      <c r="D99" s="45">
        <v>5.0272932102232715E-2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AUGUST 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3,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129</v>
      </c>
      <c r="D21" s="12">
        <v>127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228</v>
      </c>
      <c r="D23" s="13">
        <v>226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309</v>
      </c>
      <c r="D24" s="13">
        <v>309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426</v>
      </c>
      <c r="D25" s="13">
        <v>426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457</v>
      </c>
      <c r="D26" s="13">
        <v>457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343</v>
      </c>
      <c r="D27" s="13">
        <v>341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332</v>
      </c>
      <c r="D28" s="13">
        <v>330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467</v>
      </c>
      <c r="D29" s="13">
        <v>465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3,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712</v>
      </c>
      <c r="D35" s="19">
        <v>708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327</v>
      </c>
      <c r="D36" s="19">
        <v>326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460</v>
      </c>
      <c r="D37" s="19">
        <v>458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387</v>
      </c>
      <c r="D38" s="19">
        <v>386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224</v>
      </c>
      <c r="D39" s="19">
        <v>223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278</v>
      </c>
      <c r="D40" s="19">
        <v>277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271</v>
      </c>
      <c r="D41" s="19">
        <v>271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3,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1039</v>
      </c>
      <c r="D47" s="19">
        <v>1034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493</v>
      </c>
      <c r="D48" s="19">
        <v>492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524</v>
      </c>
      <c r="D49" s="19">
        <v>523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394</v>
      </c>
      <c r="D50" s="19">
        <v>392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404</v>
      </c>
      <c r="D51" s="19">
        <v>402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3,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946</v>
      </c>
      <c r="D57" s="19">
        <v>942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440</v>
      </c>
      <c r="D58" s="19">
        <v>438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619</v>
      </c>
      <c r="D59" s="19">
        <v>616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3,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660</v>
      </c>
      <c r="C65" s="24">
        <v>732</v>
      </c>
      <c r="D65" s="25">
        <v>748</v>
      </c>
      <c r="E65" s="26">
        <v>824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296</v>
      </c>
      <c r="D66" s="29">
        <v>781</v>
      </c>
      <c r="E66" s="30">
        <v>865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535</v>
      </c>
      <c r="E67" s="30">
        <v>548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AUGUST 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857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858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AUGUST 3,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1337</v>
      </c>
      <c r="D13" s="13">
        <v>1329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749</v>
      </c>
      <c r="D14" s="14">
        <v>744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AUGUST 3,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965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AUGUST 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3,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0</v>
      </c>
      <c r="D23" s="13">
        <v>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50</v>
      </c>
      <c r="D24" s="13">
        <v>52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462</v>
      </c>
      <c r="D25" s="13">
        <v>461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621</v>
      </c>
      <c r="D26" s="13">
        <v>618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314</v>
      </c>
      <c r="D27" s="13">
        <v>313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294</v>
      </c>
      <c r="D28" s="13">
        <v>293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472</v>
      </c>
      <c r="D29" s="13">
        <v>470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465</v>
      </c>
      <c r="D30" s="14">
        <v>463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3,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455</v>
      </c>
      <c r="D35" s="19">
        <v>449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446</v>
      </c>
      <c r="D36" s="19">
        <v>443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210</v>
      </c>
      <c r="D37" s="19">
        <v>211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335</v>
      </c>
      <c r="D38" s="19">
        <v>334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561</v>
      </c>
      <c r="D39" s="19">
        <v>558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267</v>
      </c>
      <c r="D40" s="19">
        <v>267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447</v>
      </c>
      <c r="D41" s="19">
        <v>445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253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3,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772</v>
      </c>
      <c r="D47" s="19">
        <v>768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295</v>
      </c>
      <c r="D48" s="19">
        <v>293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488</v>
      </c>
      <c r="D49" s="19">
        <v>487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452</v>
      </c>
      <c r="D50" s="19">
        <v>450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390</v>
      </c>
      <c r="D51" s="19">
        <v>389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456</v>
      </c>
      <c r="D52" s="20">
        <v>454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3,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487</v>
      </c>
      <c r="D57" s="19">
        <v>486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403</v>
      </c>
      <c r="D58" s="19">
        <v>402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696</v>
      </c>
      <c r="D59" s="19">
        <v>693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295</v>
      </c>
      <c r="D60" s="20">
        <v>295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3,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453</v>
      </c>
      <c r="C65" s="24">
        <v>498</v>
      </c>
      <c r="D65" s="25">
        <v>509</v>
      </c>
      <c r="E65" s="26">
        <v>499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331</v>
      </c>
      <c r="D66" s="29">
        <v>580</v>
      </c>
      <c r="E66" s="30">
        <v>806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586</v>
      </c>
      <c r="E67" s="30">
        <v>598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AUGUST 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AUGUST 3,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179</v>
      </c>
      <c r="D14" s="26">
        <v>150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AUGUST 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AUGUST 3,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1525</v>
      </c>
      <c r="D17" s="26">
        <v>6006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1684</v>
      </c>
      <c r="D18" s="30">
        <v>6180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5914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AUGUST 3,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674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676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678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87">
        <v>125</v>
      </c>
      <c r="D11" s="88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703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715</v>
      </c>
      <c r="C19" s="67">
        <v>100</v>
      </c>
      <c r="D19" s="68">
        <v>100</v>
      </c>
    </row>
    <row r="20" spans="1:4" x14ac:dyDescent="0.25">
      <c r="A20" s="65" t="s">
        <v>716</v>
      </c>
      <c r="B20" s="69" t="s">
        <v>717</v>
      </c>
      <c r="C20" s="67">
        <v>100</v>
      </c>
      <c r="D20" s="70">
        <v>100</v>
      </c>
    </row>
    <row r="21" spans="1:4" x14ac:dyDescent="0.25">
      <c r="A21" s="65" t="s">
        <v>718</v>
      </c>
      <c r="B21" s="69" t="s">
        <v>719</v>
      </c>
      <c r="C21" s="67">
        <v>100</v>
      </c>
      <c r="D21" s="70">
        <v>100</v>
      </c>
    </row>
    <row r="22" spans="1:4" x14ac:dyDescent="0.25">
      <c r="A22" s="65" t="s">
        <v>720</v>
      </c>
      <c r="B22" s="69" t="s">
        <v>721</v>
      </c>
      <c r="C22" s="67">
        <v>100</v>
      </c>
      <c r="D22" s="70">
        <v>100</v>
      </c>
    </row>
    <row r="23" spans="1:4" x14ac:dyDescent="0.25">
      <c r="A23" s="65" t="s">
        <v>722</v>
      </c>
      <c r="B23" s="69" t="s">
        <v>723</v>
      </c>
      <c r="C23" s="67">
        <v>100</v>
      </c>
      <c r="D23" s="70">
        <v>100</v>
      </c>
    </row>
    <row r="24" spans="1:4" x14ac:dyDescent="0.25">
      <c r="A24" s="65" t="s">
        <v>724</v>
      </c>
      <c r="B24" s="69" t="s">
        <v>725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AUGUST 3,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644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AUGUST 3,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915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922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923</v>
      </c>
      <c r="B13" s="96">
        <v>1</v>
      </c>
      <c r="C13" s="97">
        <v>1</v>
      </c>
      <c r="D13" s="100">
        <v>0.17</v>
      </c>
      <c r="E13" s="100">
        <v>0.17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AUGUST 3,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936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951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958</v>
      </c>
      <c r="B54" s="96">
        <v>1</v>
      </c>
      <c r="C54" s="97">
        <v>43</v>
      </c>
      <c r="D54" s="100">
        <v>0.75</v>
      </c>
      <c r="E54" s="100">
        <v>0.75</v>
      </c>
    </row>
    <row r="55" spans="1:5" x14ac:dyDescent="0.25">
      <c r="A55" s="75" t="s">
        <v>959</v>
      </c>
      <c r="B55" s="96">
        <v>1</v>
      </c>
      <c r="C55" s="97">
        <v>5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1</v>
      </c>
      <c r="C59" s="97">
        <v>5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7</v>
      </c>
      <c r="D60" s="100">
        <v>0.75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2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976</v>
      </c>
      <c r="B72" s="96">
        <v>1</v>
      </c>
      <c r="C72" s="97">
        <v>55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980</v>
      </c>
      <c r="B76" s="96">
        <v>2</v>
      </c>
      <c r="C76" s="97">
        <v>1</v>
      </c>
      <c r="D76" s="100">
        <v>0.71</v>
      </c>
      <c r="E76" s="100">
        <v>0.71</v>
      </c>
    </row>
    <row r="77" spans="1:5" x14ac:dyDescent="0.25">
      <c r="A77" s="75" t="s">
        <v>981</v>
      </c>
      <c r="B77" s="96">
        <v>1</v>
      </c>
      <c r="C77" s="97">
        <v>2</v>
      </c>
      <c r="D77" s="100">
        <v>0.71</v>
      </c>
      <c r="E77" s="100">
        <v>0.71</v>
      </c>
    </row>
    <row r="78" spans="1:5" x14ac:dyDescent="0.25">
      <c r="A78" s="75" t="s">
        <v>982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29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6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14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24</v>
      </c>
      <c r="D82" s="100">
        <v>0.70000000000000007</v>
      </c>
      <c r="E82" s="100">
        <v>0.70000000000000007</v>
      </c>
    </row>
    <row r="83" spans="1:5" x14ac:dyDescent="0.25">
      <c r="A83" s="75" t="s">
        <v>987</v>
      </c>
      <c r="B83" s="96">
        <v>1</v>
      </c>
      <c r="C83" s="97">
        <v>1</v>
      </c>
      <c r="D83" s="100">
        <v>0.70000000000000007</v>
      </c>
      <c r="E83" s="100">
        <v>0.70000000000000007</v>
      </c>
    </row>
    <row r="84" spans="1:5" x14ac:dyDescent="0.25">
      <c r="A84" s="75" t="s">
        <v>988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4</v>
      </c>
      <c r="D85" s="100">
        <v>0.69000000000000006</v>
      </c>
      <c r="E85" s="100">
        <v>0.69000000000000006</v>
      </c>
    </row>
    <row r="86" spans="1:5" x14ac:dyDescent="0.25">
      <c r="A86" s="75" t="s">
        <v>990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19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7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1</v>
      </c>
      <c r="C89" s="97">
        <v>8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995</v>
      </c>
      <c r="B91" s="96">
        <v>1</v>
      </c>
      <c r="C91" s="97">
        <v>14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56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6</v>
      </c>
      <c r="D97" s="100">
        <v>0.67</v>
      </c>
      <c r="E97" s="100">
        <v>0.66</v>
      </c>
    </row>
    <row r="98" spans="1:5" x14ac:dyDescent="0.25">
      <c r="A98" s="75" t="s">
        <v>1002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54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1005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12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1009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26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35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7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8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3</v>
      </c>
      <c r="D114" s="100">
        <v>0.62</v>
      </c>
      <c r="E114" s="100">
        <v>0.62</v>
      </c>
    </row>
    <row r="115" spans="1:5" x14ac:dyDescent="0.25">
      <c r="A115" s="75" t="s">
        <v>1019</v>
      </c>
      <c r="B115" s="96">
        <v>1</v>
      </c>
      <c r="C115" s="97">
        <v>6</v>
      </c>
      <c r="D115" s="100">
        <v>0.62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16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9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11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42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9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1</v>
      </c>
      <c r="C128" s="97">
        <v>140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1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4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1036</v>
      </c>
      <c r="B132" s="96">
        <v>2</v>
      </c>
      <c r="C132" s="97">
        <v>1</v>
      </c>
      <c r="D132" s="100">
        <v>0.61</v>
      </c>
      <c r="E132" s="100">
        <v>0.61</v>
      </c>
    </row>
    <row r="133" spans="1:5" x14ac:dyDescent="0.25">
      <c r="A133" s="75" t="s">
        <v>1037</v>
      </c>
      <c r="B133" s="96">
        <v>6</v>
      </c>
      <c r="C133" s="97">
        <v>1</v>
      </c>
      <c r="D133" s="100">
        <v>0.61</v>
      </c>
      <c r="E133" s="100">
        <v>0.61</v>
      </c>
    </row>
    <row r="134" spans="1:5" x14ac:dyDescent="0.25">
      <c r="A134" s="75" t="s">
        <v>1038</v>
      </c>
      <c r="B134" s="96">
        <v>1</v>
      </c>
      <c r="C134" s="97">
        <v>30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5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31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1044</v>
      </c>
      <c r="B140" s="96">
        <v>10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1045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3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1</v>
      </c>
      <c r="D143" s="100">
        <v>0.6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2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12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4</v>
      </c>
      <c r="D150" s="100">
        <v>0.59</v>
      </c>
      <c r="E150" s="100">
        <v>0.59</v>
      </c>
    </row>
    <row r="151" spans="1:5" x14ac:dyDescent="0.25">
      <c r="A151" s="75" t="s">
        <v>1055</v>
      </c>
      <c r="B151" s="96">
        <v>1</v>
      </c>
      <c r="C151" s="97">
        <v>5</v>
      </c>
      <c r="D151" s="100">
        <v>0.59</v>
      </c>
      <c r="E151" s="100">
        <v>0.59</v>
      </c>
    </row>
    <row r="152" spans="1:5" x14ac:dyDescent="0.25">
      <c r="A152" s="75" t="s">
        <v>1056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2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35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71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6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25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4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6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</v>
      </c>
      <c r="C164" s="97">
        <v>5</v>
      </c>
      <c r="D164" s="100">
        <v>0.57999999999999996</v>
      </c>
      <c r="E164" s="100">
        <v>0.57999999999999996</v>
      </c>
    </row>
    <row r="165" spans="1:5" x14ac:dyDescent="0.25">
      <c r="A165" s="75" t="s">
        <v>1069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17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1075</v>
      </c>
      <c r="B171" s="96">
        <v>2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5</v>
      </c>
      <c r="D173" s="100">
        <v>0.55000000000000004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9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31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4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16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20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11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7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1</v>
      </c>
      <c r="C188" s="97">
        <v>10</v>
      </c>
      <c r="D188" s="100">
        <v>0.56000000000000005</v>
      </c>
      <c r="E188" s="100">
        <v>0.56000000000000005</v>
      </c>
    </row>
    <row r="189" spans="1:5" x14ac:dyDescent="0.25">
      <c r="A189" s="75" t="s">
        <v>1093</v>
      </c>
      <c r="B189" s="96">
        <v>3</v>
      </c>
      <c r="C189" s="97">
        <v>1</v>
      </c>
      <c r="D189" s="100">
        <v>0.56000000000000005</v>
      </c>
      <c r="E189" s="100">
        <v>0.56000000000000005</v>
      </c>
    </row>
    <row r="190" spans="1:5" x14ac:dyDescent="0.25">
      <c r="A190" s="75" t="s">
        <v>1094</v>
      </c>
      <c r="B190" s="96">
        <v>1</v>
      </c>
      <c r="C190" s="97">
        <v>6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24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9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7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20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7</v>
      </c>
      <c r="C195" s="97">
        <v>1</v>
      </c>
      <c r="D195" s="100">
        <v>0.56000000000000005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1101</v>
      </c>
      <c r="B197" s="96">
        <v>1</v>
      </c>
      <c r="C197" s="97">
        <v>3</v>
      </c>
      <c r="D197" s="100">
        <v>0.54</v>
      </c>
      <c r="E197" s="100">
        <v>0.54</v>
      </c>
    </row>
    <row r="198" spans="1:5" x14ac:dyDescent="0.25">
      <c r="A198" s="75" t="s">
        <v>1102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1103</v>
      </c>
      <c r="B199" s="96">
        <v>4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2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64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31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13</v>
      </c>
      <c r="D204" s="100">
        <v>0.55000000000000004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120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4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1113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1114</v>
      </c>
      <c r="B210" s="96">
        <v>3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18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15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12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6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15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5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11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9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6</v>
      </c>
      <c r="D219" s="100">
        <v>0.53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12</v>
      </c>
      <c r="D220" s="100">
        <v>0.53</v>
      </c>
      <c r="E220" s="100">
        <v>0.53</v>
      </c>
    </row>
    <row r="221" spans="1:5" x14ac:dyDescent="0.25">
      <c r="A221" s="75" t="s">
        <v>1125</v>
      </c>
      <c r="B221" s="96">
        <v>1</v>
      </c>
      <c r="C221" s="97">
        <v>1</v>
      </c>
      <c r="D221" s="100">
        <v>0.52</v>
      </c>
      <c r="E221" s="100">
        <v>0.52</v>
      </c>
    </row>
    <row r="222" spans="1:5" x14ac:dyDescent="0.25">
      <c r="A222" s="75" t="s">
        <v>1126</v>
      </c>
      <c r="B222" s="96">
        <v>1</v>
      </c>
      <c r="C222" s="97">
        <v>46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60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10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25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2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16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11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6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1</v>
      </c>
      <c r="D230" s="100">
        <v>0.52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1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1</v>
      </c>
      <c r="D232" s="100">
        <v>0.51</v>
      </c>
      <c r="E232" s="100">
        <v>0.51</v>
      </c>
    </row>
    <row r="233" spans="1:5" x14ac:dyDescent="0.25">
      <c r="A233" s="75" t="s">
        <v>1137</v>
      </c>
      <c r="B233" s="96">
        <v>2</v>
      </c>
      <c r="C233" s="97">
        <v>1</v>
      </c>
      <c r="D233" s="100">
        <v>0.51</v>
      </c>
      <c r="E233" s="100">
        <v>0.51</v>
      </c>
    </row>
    <row r="234" spans="1:5" x14ac:dyDescent="0.25">
      <c r="A234" s="75" t="s">
        <v>1138</v>
      </c>
      <c r="B234" s="96">
        <v>1</v>
      </c>
      <c r="C234" s="97">
        <v>69</v>
      </c>
      <c r="D234" s="100">
        <v>0.51</v>
      </c>
      <c r="E234" s="100">
        <v>0.51</v>
      </c>
    </row>
    <row r="235" spans="1:5" x14ac:dyDescent="0.25">
      <c r="A235" s="75" t="s">
        <v>1139</v>
      </c>
      <c r="B235" s="96">
        <v>1</v>
      </c>
      <c r="C235" s="97">
        <v>2</v>
      </c>
      <c r="D235" s="100">
        <v>0.51</v>
      </c>
      <c r="E235" s="100">
        <v>0.51</v>
      </c>
    </row>
    <row r="236" spans="1:5" x14ac:dyDescent="0.25">
      <c r="A236" s="75" t="s">
        <v>1140</v>
      </c>
      <c r="B236" s="96">
        <v>1</v>
      </c>
      <c r="C236" s="97">
        <v>39</v>
      </c>
      <c r="D236" s="100">
        <v>0.52</v>
      </c>
      <c r="E236" s="100">
        <v>0.51</v>
      </c>
    </row>
    <row r="237" spans="1:5" x14ac:dyDescent="0.25">
      <c r="A237" s="75" t="s">
        <v>1141</v>
      </c>
      <c r="B237" s="96">
        <v>1</v>
      </c>
      <c r="C237" s="97">
        <v>8</v>
      </c>
      <c r="D237" s="100">
        <v>0.51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5</v>
      </c>
      <c r="D238" s="100">
        <v>0.51</v>
      </c>
      <c r="E238" s="100">
        <v>0.51</v>
      </c>
    </row>
    <row r="239" spans="1:5" x14ac:dyDescent="0.25">
      <c r="A239" s="75" t="s">
        <v>1143</v>
      </c>
      <c r="B239" s="96">
        <v>1</v>
      </c>
      <c r="C239" s="97">
        <v>9</v>
      </c>
      <c r="D239" s="100">
        <v>0.51</v>
      </c>
      <c r="E239" s="100">
        <v>0.51</v>
      </c>
    </row>
    <row r="240" spans="1:5" x14ac:dyDescent="0.25">
      <c r="A240" s="75" t="s">
        <v>1144</v>
      </c>
      <c r="B240" s="96">
        <v>1</v>
      </c>
      <c r="C240" s="97">
        <v>14</v>
      </c>
      <c r="D240" s="100">
        <v>0.51</v>
      </c>
      <c r="E240" s="100">
        <v>0.51</v>
      </c>
    </row>
    <row r="241" spans="1:5" x14ac:dyDescent="0.25">
      <c r="A241" s="75" t="s">
        <v>1145</v>
      </c>
      <c r="B241" s="96">
        <v>1</v>
      </c>
      <c r="C241" s="97">
        <v>1</v>
      </c>
      <c r="D241" s="100">
        <v>0.5</v>
      </c>
      <c r="E241" s="100">
        <v>0.5</v>
      </c>
    </row>
    <row r="242" spans="1:5" x14ac:dyDescent="0.25">
      <c r="A242" s="75" t="s">
        <v>1146</v>
      </c>
      <c r="B242" s="96">
        <v>1</v>
      </c>
      <c r="C242" s="97">
        <v>4</v>
      </c>
      <c r="D242" s="100">
        <v>0.5</v>
      </c>
      <c r="E242" s="100">
        <v>0.5</v>
      </c>
    </row>
    <row r="243" spans="1:5" x14ac:dyDescent="0.25">
      <c r="A243" s="75" t="s">
        <v>1147</v>
      </c>
      <c r="B243" s="96">
        <v>3</v>
      </c>
      <c r="C243" s="97">
        <v>1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34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10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41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6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10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29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3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12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1</v>
      </c>
      <c r="C252" s="97">
        <v>6</v>
      </c>
      <c r="D252" s="100">
        <v>0.5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4</v>
      </c>
      <c r="D253" s="100">
        <v>0.5</v>
      </c>
      <c r="E253" s="100">
        <v>0.5</v>
      </c>
    </row>
    <row r="254" spans="1:5" x14ac:dyDescent="0.25">
      <c r="A254" s="75" t="s">
        <v>1158</v>
      </c>
      <c r="B254" s="96">
        <v>3</v>
      </c>
      <c r="C254" s="97">
        <v>1</v>
      </c>
      <c r="D254" s="100">
        <v>0.51</v>
      </c>
      <c r="E254" s="100">
        <v>0.5</v>
      </c>
    </row>
    <row r="255" spans="1:5" x14ac:dyDescent="0.25">
      <c r="A255" s="75" t="s">
        <v>1159</v>
      </c>
      <c r="B255" s="96">
        <v>2</v>
      </c>
      <c r="C255" s="97">
        <v>1</v>
      </c>
      <c r="D255" s="100">
        <v>0.5</v>
      </c>
      <c r="E255" s="100">
        <v>0.5</v>
      </c>
    </row>
    <row r="256" spans="1:5" x14ac:dyDescent="0.25">
      <c r="A256" s="75" t="s">
        <v>1160</v>
      </c>
      <c r="B256" s="96">
        <v>1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1161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20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12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5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15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1</v>
      </c>
      <c r="C268" s="97">
        <v>9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2</v>
      </c>
      <c r="C269" s="97">
        <v>1</v>
      </c>
      <c r="D269" s="100">
        <v>0.48</v>
      </c>
      <c r="E269" s="100">
        <v>0.49</v>
      </c>
    </row>
    <row r="270" spans="1:5" x14ac:dyDescent="0.25">
      <c r="A270" s="75" t="s">
        <v>1174</v>
      </c>
      <c r="B270" s="96">
        <v>13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5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1176</v>
      </c>
      <c r="B272" s="96">
        <v>1</v>
      </c>
      <c r="C272" s="97">
        <v>1</v>
      </c>
      <c r="D272" s="100">
        <v>0.48</v>
      </c>
      <c r="E272" s="100">
        <v>0.49</v>
      </c>
    </row>
    <row r="273" spans="1:5" x14ac:dyDescent="0.25">
      <c r="A273" s="75" t="s">
        <v>1177</v>
      </c>
      <c r="B273" s="96">
        <v>3</v>
      </c>
      <c r="C273" s="97">
        <v>1</v>
      </c>
      <c r="D273" s="100">
        <v>0.49</v>
      </c>
      <c r="E273" s="100">
        <v>0.49</v>
      </c>
    </row>
    <row r="274" spans="1:5" x14ac:dyDescent="0.25">
      <c r="A274" s="75" t="s">
        <v>1178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2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2</v>
      </c>
      <c r="C278" s="97">
        <v>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31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21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14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19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</v>
      </c>
      <c r="C283" s="97">
        <v>13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1</v>
      </c>
      <c r="C284" s="97">
        <v>3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1</v>
      </c>
      <c r="C285" s="97">
        <v>4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5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3</v>
      </c>
      <c r="C287" s="97">
        <v>1</v>
      </c>
      <c r="D287" s="100">
        <v>0.48</v>
      </c>
      <c r="E287" s="100">
        <v>0.48</v>
      </c>
    </row>
    <row r="288" spans="1:5" x14ac:dyDescent="0.25">
      <c r="A288" s="75" t="s">
        <v>1192</v>
      </c>
      <c r="B288" s="96">
        <v>1</v>
      </c>
      <c r="C288" s="97">
        <v>2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4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16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3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21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14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2</v>
      </c>
      <c r="C299" s="97">
        <v>1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3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1205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1</v>
      </c>
      <c r="C302" s="97">
        <v>2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2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4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1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3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3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5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9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24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2</v>
      </c>
      <c r="C313" s="97">
        <v>1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2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2</v>
      </c>
      <c r="D315" s="100">
        <v>0.45</v>
      </c>
      <c r="E315" s="100">
        <v>0.45</v>
      </c>
    </row>
    <row r="316" spans="1:5" x14ac:dyDescent="0.25">
      <c r="A316" s="75" t="s">
        <v>1220</v>
      </c>
      <c r="B316" s="96">
        <v>2</v>
      </c>
      <c r="C316" s="97">
        <v>1</v>
      </c>
      <c r="D316" s="100">
        <v>0.45</v>
      </c>
      <c r="E316" s="100">
        <v>0.45</v>
      </c>
    </row>
    <row r="317" spans="1:5" x14ac:dyDescent="0.25">
      <c r="A317" s="75" t="s">
        <v>1221</v>
      </c>
      <c r="B317" s="96">
        <v>1</v>
      </c>
      <c r="C317" s="97">
        <v>2</v>
      </c>
      <c r="D317" s="100">
        <v>0.45</v>
      </c>
      <c r="E317" s="100">
        <v>0.45</v>
      </c>
    </row>
    <row r="318" spans="1:5" x14ac:dyDescent="0.25">
      <c r="A318" s="75" t="s">
        <v>1222</v>
      </c>
      <c r="B318" s="96">
        <v>4</v>
      </c>
      <c r="C318" s="97">
        <v>1</v>
      </c>
      <c r="D318" s="100">
        <v>0.45</v>
      </c>
      <c r="E318" s="100">
        <v>0.45</v>
      </c>
    </row>
    <row r="319" spans="1:5" x14ac:dyDescent="0.25">
      <c r="A319" s="75" t="s">
        <v>1223</v>
      </c>
      <c r="B319" s="96">
        <v>2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1224</v>
      </c>
      <c r="B320" s="96">
        <v>1</v>
      </c>
      <c r="C320" s="97">
        <v>14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51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1</v>
      </c>
      <c r="C322" s="97">
        <v>10</v>
      </c>
      <c r="D322" s="100">
        <v>0.44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3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1</v>
      </c>
      <c r="C324" s="97">
        <v>5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14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7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5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3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9</v>
      </c>
      <c r="D329" s="100">
        <v>0.45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3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8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18</v>
      </c>
      <c r="D333" s="100">
        <v>0.45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1</v>
      </c>
      <c r="D334" s="100">
        <v>0.44</v>
      </c>
      <c r="E334" s="100">
        <v>0.44</v>
      </c>
    </row>
    <row r="335" spans="1:5" x14ac:dyDescent="0.25">
      <c r="A335" s="75" t="s">
        <v>1239</v>
      </c>
      <c r="B335" s="96">
        <v>1</v>
      </c>
      <c r="C335" s="97">
        <v>1</v>
      </c>
      <c r="D335" s="100">
        <v>0.44</v>
      </c>
      <c r="E335" s="100">
        <v>0.44</v>
      </c>
    </row>
    <row r="336" spans="1:5" x14ac:dyDescent="0.25">
      <c r="A336" s="75" t="s">
        <v>1240</v>
      </c>
      <c r="B336" s="96">
        <v>1</v>
      </c>
      <c r="C336" s="97">
        <v>2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1</v>
      </c>
      <c r="C337" s="97">
        <v>10</v>
      </c>
      <c r="D337" s="100">
        <v>0.44</v>
      </c>
      <c r="E337" s="100">
        <v>0.44</v>
      </c>
    </row>
    <row r="338" spans="1:5" x14ac:dyDescent="0.25">
      <c r="A338" s="75" t="s">
        <v>1242</v>
      </c>
      <c r="B338" s="96">
        <v>1</v>
      </c>
      <c r="C338" s="97">
        <v>1</v>
      </c>
      <c r="D338" s="100">
        <v>0.44</v>
      </c>
      <c r="E338" s="100">
        <v>0.44</v>
      </c>
    </row>
    <row r="339" spans="1:5" x14ac:dyDescent="0.25">
      <c r="A339" s="75" t="s">
        <v>1243</v>
      </c>
      <c r="B339" s="96">
        <v>1</v>
      </c>
      <c r="C339" s="97">
        <v>5</v>
      </c>
      <c r="D339" s="100">
        <v>0.44</v>
      </c>
      <c r="E339" s="100">
        <v>0.44</v>
      </c>
    </row>
    <row r="340" spans="1:5" x14ac:dyDescent="0.25">
      <c r="A340" s="75" t="s">
        <v>1244</v>
      </c>
      <c r="B340" s="96">
        <v>1</v>
      </c>
      <c r="C340" s="97">
        <v>9</v>
      </c>
      <c r="D340" s="100">
        <v>0.44</v>
      </c>
      <c r="E340" s="100">
        <v>0.44</v>
      </c>
    </row>
    <row r="341" spans="1:5" x14ac:dyDescent="0.25">
      <c r="A341" s="75" t="s">
        <v>1245</v>
      </c>
      <c r="B341" s="96">
        <v>1</v>
      </c>
      <c r="C341" s="97">
        <v>6</v>
      </c>
      <c r="D341" s="100">
        <v>0.45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1247</v>
      </c>
      <c r="B343" s="96">
        <v>6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1248</v>
      </c>
      <c r="B344" s="96">
        <v>1</v>
      </c>
      <c r="C344" s="97">
        <v>9</v>
      </c>
      <c r="D344" s="100">
        <v>0.44</v>
      </c>
      <c r="E344" s="100">
        <v>0.43</v>
      </c>
    </row>
    <row r="345" spans="1:5" x14ac:dyDescent="0.25">
      <c r="A345" s="75" t="s">
        <v>1249</v>
      </c>
      <c r="B345" s="96">
        <v>1</v>
      </c>
      <c r="C345" s="97">
        <v>3</v>
      </c>
      <c r="D345" s="100">
        <v>0.43</v>
      </c>
      <c r="E345" s="100">
        <v>0.43</v>
      </c>
    </row>
    <row r="346" spans="1:5" x14ac:dyDescent="0.25">
      <c r="A346" s="75" t="s">
        <v>1250</v>
      </c>
      <c r="B346" s="96">
        <v>1</v>
      </c>
      <c r="C346" s="97">
        <v>18</v>
      </c>
      <c r="D346" s="100">
        <v>0.43</v>
      </c>
      <c r="E346" s="100">
        <v>0.43</v>
      </c>
    </row>
    <row r="347" spans="1:5" x14ac:dyDescent="0.25">
      <c r="A347" s="75" t="s">
        <v>1251</v>
      </c>
      <c r="B347" s="96">
        <v>1</v>
      </c>
      <c r="C347" s="97">
        <v>13</v>
      </c>
      <c r="D347" s="100">
        <v>0.43</v>
      </c>
      <c r="E347" s="100">
        <v>0.43</v>
      </c>
    </row>
    <row r="348" spans="1:5" x14ac:dyDescent="0.25">
      <c r="A348" s="75" t="s">
        <v>1252</v>
      </c>
      <c r="B348" s="96">
        <v>1</v>
      </c>
      <c r="C348" s="97">
        <v>4</v>
      </c>
      <c r="D348" s="100">
        <v>0.43</v>
      </c>
      <c r="E348" s="100">
        <v>0.43</v>
      </c>
    </row>
    <row r="349" spans="1:5" x14ac:dyDescent="0.25">
      <c r="A349" s="75" t="s">
        <v>1253</v>
      </c>
      <c r="B349" s="96">
        <v>6</v>
      </c>
      <c r="C349" s="97">
        <v>1</v>
      </c>
      <c r="D349" s="100">
        <v>0.43</v>
      </c>
      <c r="E349" s="100">
        <v>0.43</v>
      </c>
    </row>
    <row r="350" spans="1:5" x14ac:dyDescent="0.25">
      <c r="A350" s="75" t="s">
        <v>1254</v>
      </c>
      <c r="B350" s="96">
        <v>1</v>
      </c>
      <c r="C350" s="97">
        <v>2</v>
      </c>
      <c r="D350" s="100">
        <v>0.42</v>
      </c>
      <c r="E350" s="100">
        <v>0.42</v>
      </c>
    </row>
    <row r="351" spans="1:5" x14ac:dyDescent="0.25">
      <c r="A351" s="75" t="s">
        <v>1255</v>
      </c>
      <c r="B351" s="96">
        <v>3</v>
      </c>
      <c r="C351" s="97">
        <v>1</v>
      </c>
      <c r="D351" s="100">
        <v>0.42</v>
      </c>
      <c r="E351" s="100">
        <v>0.42</v>
      </c>
    </row>
    <row r="352" spans="1:5" x14ac:dyDescent="0.25">
      <c r="A352" s="75" t="s">
        <v>1256</v>
      </c>
      <c r="B352" s="96">
        <v>1</v>
      </c>
      <c r="C352" s="97">
        <v>2</v>
      </c>
      <c r="D352" s="100">
        <v>0.42</v>
      </c>
      <c r="E352" s="100">
        <v>0.42</v>
      </c>
    </row>
    <row r="353" spans="1:5" x14ac:dyDescent="0.25">
      <c r="A353" s="75" t="s">
        <v>1257</v>
      </c>
      <c r="B353" s="96">
        <v>1</v>
      </c>
      <c r="C353" s="97">
        <v>1</v>
      </c>
      <c r="D353" s="100">
        <v>0.42</v>
      </c>
      <c r="E353" s="100">
        <v>0.42</v>
      </c>
    </row>
    <row r="354" spans="1:5" x14ac:dyDescent="0.25">
      <c r="A354" s="75" t="s">
        <v>1258</v>
      </c>
      <c r="B354" s="96">
        <v>1</v>
      </c>
      <c r="C354" s="97">
        <v>8</v>
      </c>
      <c r="D354" s="100">
        <v>0.42</v>
      </c>
      <c r="E354" s="100">
        <v>0.42</v>
      </c>
    </row>
    <row r="355" spans="1:5" x14ac:dyDescent="0.25">
      <c r="A355" s="75" t="s">
        <v>1259</v>
      </c>
      <c r="B355" s="96">
        <v>1</v>
      </c>
      <c r="C355" s="97">
        <v>35</v>
      </c>
      <c r="D355" s="100">
        <v>0.42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7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10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5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41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17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19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4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12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4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14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7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17</v>
      </c>
      <c r="D367" s="100">
        <v>0.42</v>
      </c>
      <c r="E367" s="100">
        <v>0.42</v>
      </c>
    </row>
    <row r="368" spans="1:5" x14ac:dyDescent="0.25">
      <c r="A368" s="75" t="s">
        <v>1272</v>
      </c>
      <c r="B368" s="96">
        <v>1</v>
      </c>
      <c r="C368" s="97">
        <v>8</v>
      </c>
      <c r="D368" s="100">
        <v>0.42</v>
      </c>
      <c r="E368" s="100">
        <v>0.42</v>
      </c>
    </row>
    <row r="369" spans="1:5" x14ac:dyDescent="0.25">
      <c r="A369" s="75" t="s">
        <v>1273</v>
      </c>
      <c r="B369" s="96">
        <v>1</v>
      </c>
      <c r="C369" s="97">
        <v>9</v>
      </c>
      <c r="D369" s="100">
        <v>0.42</v>
      </c>
      <c r="E369" s="100">
        <v>0.42</v>
      </c>
    </row>
    <row r="370" spans="1:5" x14ac:dyDescent="0.25">
      <c r="A370" s="75" t="s">
        <v>1274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1275</v>
      </c>
      <c r="B371" s="96">
        <v>4</v>
      </c>
      <c r="C371" s="97">
        <v>1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8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4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16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7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4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12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8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1284</v>
      </c>
      <c r="B380" s="96">
        <v>1</v>
      </c>
      <c r="C380" s="97">
        <v>1</v>
      </c>
      <c r="D380" s="100">
        <v>0.4</v>
      </c>
      <c r="E380" s="100">
        <v>0.4</v>
      </c>
    </row>
    <row r="381" spans="1:5" x14ac:dyDescent="0.25">
      <c r="A381" s="75" t="s">
        <v>1285</v>
      </c>
      <c r="B381" s="96">
        <v>3</v>
      </c>
      <c r="C381" s="97">
        <v>1</v>
      </c>
      <c r="D381" s="100">
        <v>0.4</v>
      </c>
      <c r="E381" s="100">
        <v>0.4</v>
      </c>
    </row>
    <row r="382" spans="1:5" x14ac:dyDescent="0.25">
      <c r="A382" s="75" t="s">
        <v>1286</v>
      </c>
      <c r="B382" s="96">
        <v>1</v>
      </c>
      <c r="C382" s="97">
        <v>2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4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4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2</v>
      </c>
      <c r="C385" s="97">
        <v>1</v>
      </c>
      <c r="D385" s="100">
        <v>0.4</v>
      </c>
      <c r="E385" s="100">
        <v>0.4</v>
      </c>
    </row>
    <row r="386" spans="1:5" x14ac:dyDescent="0.25">
      <c r="A386" s="75" t="s">
        <v>1290</v>
      </c>
      <c r="B386" s="96">
        <v>1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1291</v>
      </c>
      <c r="B387" s="96">
        <v>6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1</v>
      </c>
      <c r="C393" s="97">
        <v>11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1301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1</v>
      </c>
      <c r="C398" s="97">
        <v>2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1</v>
      </c>
      <c r="C399" s="97">
        <v>8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3</v>
      </c>
      <c r="C400" s="97">
        <v>1</v>
      </c>
      <c r="D400" s="100">
        <v>0.37</v>
      </c>
      <c r="E400" s="100">
        <v>0.37</v>
      </c>
    </row>
    <row r="401" spans="1:5" x14ac:dyDescent="0.25">
      <c r="A401" s="75" t="s">
        <v>1305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1</v>
      </c>
      <c r="C413" s="97">
        <v>5</v>
      </c>
      <c r="D413" s="100">
        <v>0.35000000000000003</v>
      </c>
      <c r="E413" s="100">
        <v>0.35000000000000003</v>
      </c>
    </row>
    <row r="414" spans="1:5" x14ac:dyDescent="0.25">
      <c r="A414" s="75" t="s">
        <v>1318</v>
      </c>
      <c r="B414" s="96">
        <v>4</v>
      </c>
      <c r="C414" s="97">
        <v>1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3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12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1</v>
      </c>
      <c r="C427" s="97">
        <v>7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1</v>
      </c>
      <c r="C428" s="97">
        <v>3</v>
      </c>
      <c r="D428" s="100">
        <v>0.28999999999999998</v>
      </c>
      <c r="E428" s="100">
        <v>0.28999999999999998</v>
      </c>
    </row>
    <row r="429" spans="1:5" x14ac:dyDescent="0.25">
      <c r="A429" s="75" t="s">
        <v>1333</v>
      </c>
      <c r="B429" s="96">
        <v>2</v>
      </c>
      <c r="C429" s="97">
        <v>1</v>
      </c>
      <c r="D429" s="100">
        <v>0.27</v>
      </c>
      <c r="E429" s="100">
        <v>0.27</v>
      </c>
    </row>
    <row r="430" spans="1:5" x14ac:dyDescent="0.25">
      <c r="A430" s="75" t="s">
        <v>1334</v>
      </c>
      <c r="B430" s="96">
        <v>3</v>
      </c>
      <c r="C430" s="97">
        <v>1</v>
      </c>
      <c r="D430" s="100">
        <v>0.27</v>
      </c>
      <c r="E430" s="100">
        <v>0.27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0.25</v>
      </c>
      <c r="E433" s="100">
        <v>0.25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3 AOUT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1340</v>
      </c>
      <c r="C5" s="64">
        <v>0.11658887992870338</v>
      </c>
      <c r="D5" s="40">
        <v>0.11633878122593365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0.14522011295269166</v>
      </c>
      <c r="D6" s="45">
        <v>0.14503749400666416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0.25733322107467188</v>
      </c>
      <c r="D7" s="50">
        <v>0.25727778521602873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5.5512109099429198E-2</v>
      </c>
      <c r="D8" s="50">
        <v>5.5516799574556554E-2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0.16041321506221817</v>
      </c>
      <c r="D9" s="50">
        <v>0.15987238006881527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0.10288118930489405</v>
      </c>
      <c r="D10" s="50">
        <v>0.10287939566892165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1341</v>
      </c>
      <c r="C11" s="39">
        <v>0.13141171221639769</v>
      </c>
      <c r="D11" s="50">
        <v>0.13178025958587453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0.16499524461413317</v>
      </c>
      <c r="D12" s="50">
        <v>0.16550890248435093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0.11668678121705528</v>
      </c>
      <c r="D13" s="50">
        <v>0.1164406207572122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0.11313686911252673</v>
      </c>
      <c r="D14" s="50">
        <v>0.1131547166992905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7.374125601043427E-2</v>
      </c>
      <c r="D15" s="50">
        <v>7.3515337614527304E-2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9.2824742319353379E-2</v>
      </c>
      <c r="D16" s="50">
        <v>9.2564362975179199E-2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0.12112273635990958</v>
      </c>
      <c r="D17" s="50">
        <v>0.12119551978597656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1342</v>
      </c>
      <c r="C18" s="39">
        <v>0.14396617955448493</v>
      </c>
      <c r="D18" s="50">
        <v>0.14344809210163462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0.10391762322886622</v>
      </c>
      <c r="D19" s="50">
        <v>0.10364892665478023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0.14604936610559074</v>
      </c>
      <c r="D20" s="50">
        <v>0.14598392401815996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6.9283032528699773E-2</v>
      </c>
      <c r="D21" s="50">
        <v>6.9272276278427108E-2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0.13167458532690585</v>
      </c>
      <c r="D22" s="50">
        <v>0.13139515959027942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0.14470313821614011</v>
      </c>
      <c r="D23" s="50">
        <v>0.14411255961889727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9.5444321131714888E-2</v>
      </c>
      <c r="D24" s="50">
        <v>9.533346966009637E-2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0.11261965686888782</v>
      </c>
      <c r="D25" s="50">
        <v>0.1122876044866932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0.1429632541886954</v>
      </c>
      <c r="D26" s="50">
        <v>0.14293025613453686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1343</v>
      </c>
      <c r="C27" s="39">
        <v>0.15375686308602096</v>
      </c>
      <c r="D27" s="50">
        <v>0.1537715471083142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1344</v>
      </c>
      <c r="C28" s="39">
        <v>5.7099468325392706E-2</v>
      </c>
      <c r="D28" s="50">
        <v>5.6984864497129403E-2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0.10601798054010325</v>
      </c>
      <c r="D29" s="50">
        <v>0.10574769272313481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6.8779279324425929E-2</v>
      </c>
      <c r="D30" s="50">
        <v>6.8474073833087984E-2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6.6623340067876569E-2</v>
      </c>
      <c r="D31" s="50">
        <v>6.7064541465920904E-2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0.11527518412541117</v>
      </c>
      <c r="D32" s="50">
        <v>0.11601725595356017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0.18564912430139652</v>
      </c>
      <c r="D33" s="50">
        <v>0.18501450264232638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1345</v>
      </c>
      <c r="C34" s="39">
        <v>7.389416306813637E-2</v>
      </c>
      <c r="D34" s="50">
        <v>7.3868415019073388E-2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0.13553335979818648</v>
      </c>
      <c r="D35" s="50">
        <v>0.13553127674620186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0.35905083974081942</v>
      </c>
      <c r="D36" s="50">
        <v>0.35861725641508552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0.20180514036519678</v>
      </c>
      <c r="D37" s="50">
        <v>0.20174574577038212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9.1073354467535894E-2</v>
      </c>
      <c r="D38" s="50">
        <v>9.1615397884628871E-2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1346</v>
      </c>
      <c r="C39" s="39">
        <v>7.0377198185689688E-2</v>
      </c>
      <c r="D39" s="50">
        <v>7.0378067049054582E-2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1347</v>
      </c>
      <c r="C40" s="39">
        <v>9.1772896358616171E-2</v>
      </c>
      <c r="D40" s="50">
        <v>9.1454950251547207E-2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1348</v>
      </c>
      <c r="C41" s="39">
        <v>8.9141033252824117E-2</v>
      </c>
      <c r="D41" s="50">
        <v>8.8825772731406641E-2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1349</v>
      </c>
      <c r="C42" s="39">
        <v>6.7051686620420645E-2</v>
      </c>
      <c r="D42" s="50">
        <v>6.7090973095812828E-2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0.21908870142160247</v>
      </c>
      <c r="D43" s="50">
        <v>0.21838917432735502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0.21917059510598835</v>
      </c>
      <c r="D44" s="50">
        <v>0.21852186690048023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0.2198428908378299</v>
      </c>
      <c r="D45" s="50">
        <v>0.21919010591256324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0.16542086632939898</v>
      </c>
      <c r="D46" s="50">
        <v>0.16544597982561368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0.15427281021023148</v>
      </c>
      <c r="D47" s="50">
        <v>0.15408490649150527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9.288547061881576E-2</v>
      </c>
      <c r="D48" s="50">
        <v>9.2530407189262642E-2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6.6573336940550343E-2</v>
      </c>
      <c r="D49" s="50">
        <v>6.6470567838220807E-2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0.11456506168984727</v>
      </c>
      <c r="D50" s="50">
        <v>0.11462197618347252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1350</v>
      </c>
      <c r="C51" s="39">
        <v>7.1422045905330189E-2</v>
      </c>
      <c r="D51" s="50">
        <v>7.1229625974949098E-2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7.2291807566944727E-2</v>
      </c>
      <c r="D52" s="50">
        <v>7.2277794778146401E-2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1351</v>
      </c>
      <c r="C53" s="39">
        <v>0.11559236413042784</v>
      </c>
      <c r="D53" s="50">
        <v>0.11523839786636184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0.1317907890727098</v>
      </c>
      <c r="D54" s="50">
        <v>0.13130633684330678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0.11255474334908994</v>
      </c>
      <c r="D55" s="50">
        <v>0.11256310291866542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0.21893378752155213</v>
      </c>
      <c r="D56" s="50">
        <v>0.22088676707634208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9.9739046748226062E-2</v>
      </c>
      <c r="D57" s="50">
        <v>9.9347484207415349E-2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0.10147091231211813</v>
      </c>
      <c r="D58" s="50">
        <v>0.10115996796665094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1352</v>
      </c>
      <c r="C59" s="39">
        <v>5.4344043996530068E-2</v>
      </c>
      <c r="D59" s="50">
        <v>5.4341604577179951E-2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0.20988866165997705</v>
      </c>
      <c r="D60" s="50">
        <v>0.21086448056550039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0.1263144086799701</v>
      </c>
      <c r="D61" s="58">
        <v>0.1259692866192603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0.16153023925901694</v>
      </c>
      <c r="D62" s="58">
        <v>0.16116683008250249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1353</v>
      </c>
      <c r="C63" s="77">
        <v>0.14563836875186714</v>
      </c>
      <c r="D63" s="58">
        <v>0.14501426441091372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0.14558806624614182</v>
      </c>
      <c r="D64" s="58">
        <v>0.14536563302264405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1354</v>
      </c>
      <c r="C65" s="77">
        <v>7.4918995815875966E-2</v>
      </c>
      <c r="D65" s="58">
        <v>7.4950274213198081E-2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0.1156901270307833</v>
      </c>
      <c r="D66" s="58">
        <v>0.11546379485742381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1355</v>
      </c>
      <c r="C67" s="39">
        <v>5.6539585858061681E-2</v>
      </c>
      <c r="D67" s="50">
        <v>5.6401078005074712E-2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1356</v>
      </c>
      <c r="C68" s="39">
        <v>7.2175008779262972E-2</v>
      </c>
      <c r="D68" s="50">
        <v>7.1926189027284856E-2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0.13220888859027527</v>
      </c>
      <c r="D69" s="50">
        <v>0.13222961526040095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6.6688036979900722E-2</v>
      </c>
      <c r="D70" s="50">
        <v>6.6719047571980522E-2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0.18637005419300867</v>
      </c>
      <c r="D71" s="50">
        <v>0.18632892370417073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6.6685168368635458E-2</v>
      </c>
      <c r="D72" s="50">
        <v>6.659138505657318E-2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0.21173650840416897</v>
      </c>
      <c r="D73" s="50">
        <v>0.21156414887235098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9.9361367609676621E-2</v>
      </c>
      <c r="D74" s="50">
        <v>9.9096274617697391E-2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1357</v>
      </c>
      <c r="C75" s="39">
        <v>6.6800912449230601E-2</v>
      </c>
      <c r="D75" s="50">
        <v>6.6610506511731171E-2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0.18691417046921924</v>
      </c>
      <c r="D76" s="50">
        <v>0.18619997698559393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5.9764253325652744E-2</v>
      </c>
      <c r="D77" s="50">
        <v>5.9933270785373145E-2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0.14630708214334454</v>
      </c>
      <c r="D78" s="50">
        <v>0.14589321106268238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8.9401020063875791E-2</v>
      </c>
      <c r="D79" s="50">
        <v>8.9155187138444558E-2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0.24489614329532614</v>
      </c>
      <c r="D80" s="50">
        <v>0.24489282611127539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0.13485012635580967</v>
      </c>
      <c r="D81" s="50">
        <v>0.13446729511098188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8.5018245589749103E-2</v>
      </c>
      <c r="D82" s="50">
        <v>8.4761149119095769E-2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0.14243451030383902</v>
      </c>
      <c r="D83" s="50">
        <v>0.14188563459498421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7.6575317698680256E-2</v>
      </c>
      <c r="D84" s="50">
        <v>7.6357194360090336E-2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0.15860465547478986</v>
      </c>
      <c r="D85" s="50">
        <v>0.15854621024272519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6.2327178219587998E-2</v>
      </c>
      <c r="D86" s="50">
        <v>6.2327194841829324E-2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0.10548413112725125</v>
      </c>
      <c r="D87" s="50">
        <v>0.10547272869402789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0.17311263414380257</v>
      </c>
      <c r="D88" s="50">
        <v>0.17332473517548802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7.7366346896102764E-2</v>
      </c>
      <c r="D89" s="50">
        <v>7.711507684387324E-2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0.21953241768209453</v>
      </c>
      <c r="D90" s="50">
        <v>0.2189028374926747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0.1632438769303699</v>
      </c>
      <c r="D91" s="50">
        <v>0.16268741873121706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0.17690295052183258</v>
      </c>
      <c r="D92" s="50">
        <v>0.1769057439748481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0.13994971081259877</v>
      </c>
      <c r="D93" s="50">
        <v>0.13993192580801397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0.11731188365640363</v>
      </c>
      <c r="D94" s="50">
        <v>0.11707000352001891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0.23882426774938068</v>
      </c>
      <c r="D95" s="50">
        <v>0.23820495880156156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0.29104512141381916</v>
      </c>
      <c r="D96" s="50">
        <v>0.29101721380641843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0.15108197880034585</v>
      </c>
      <c r="D97" s="50">
        <v>0.15108338207248845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5.5774733542317254E-2</v>
      </c>
      <c r="D98" s="50">
        <v>5.5889829791659344E-2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6.5870158177451718E-2</v>
      </c>
      <c r="D99" s="50">
        <v>6.5871711926041993E-2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6.0529781184143316E-2</v>
      </c>
      <c r="D100" s="50">
        <v>6.0534220713086978E-2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0.19896202898703469</v>
      </c>
      <c r="D101" s="50">
        <v>0.19927352300055076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0.13442858718681142</v>
      </c>
      <c r="D102" s="50">
        <v>0.13443089133559105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0.18668605102129229</v>
      </c>
      <c r="D103" s="50">
        <v>0.18636041166242734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0.23701791229027236</v>
      </c>
      <c r="D104" s="50">
        <v>0.23693487428681498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0.23729877077966116</v>
      </c>
      <c r="D105" s="50">
        <v>0.23721906262779785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0.23813586142871798</v>
      </c>
      <c r="D106" s="50">
        <v>0.23805586025146103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0.23761544134589135</v>
      </c>
      <c r="D107" s="50">
        <v>0.23753625868943889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9.2946509830040533E-2</v>
      </c>
      <c r="D108" s="50">
        <v>9.2917510531075942E-2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6.2207333456093972E-2</v>
      </c>
      <c r="D109" s="50">
        <v>6.2032554794957374E-2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0.18210360210494742</v>
      </c>
      <c r="D110" s="50">
        <v>0.18207565875524195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0.19400059852693552</v>
      </c>
      <c r="D111" s="50">
        <v>0.19375696970300152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0.17539283387580634</v>
      </c>
      <c r="D112" s="50">
        <v>0.1750737702973742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9.4064929208469275E-2</v>
      </c>
      <c r="D113" s="50">
        <v>9.400327941159535E-2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0.2218622992798395</v>
      </c>
      <c r="D114" s="50">
        <v>0.22107555866383499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0.17107621929074254</v>
      </c>
      <c r="D115" s="50">
        <v>0.17106281890411637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9.425414908227582E-2</v>
      </c>
      <c r="D116" s="50">
        <v>9.4259893158001901E-2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5.7238081677198294E-2</v>
      </c>
      <c r="D117" s="50">
        <v>5.7305220505667026E-2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8.3339472529416869E-2</v>
      </c>
      <c r="D118" s="50">
        <v>8.3075002271755238E-2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0.19759068329349183</v>
      </c>
      <c r="D119" s="50">
        <v>0.1978620409556289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8.9421303946460015E-2</v>
      </c>
      <c r="D120" s="50">
        <v>9.1648125040098366E-2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8.7525709099616072E-2</v>
      </c>
      <c r="D121" s="50">
        <v>8.7286551543057672E-2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1358</v>
      </c>
      <c r="C122" s="39">
        <v>6.3049216952686504E-2</v>
      </c>
      <c r="D122" s="50">
        <v>6.2867251328194221E-2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1359</v>
      </c>
      <c r="C123" s="39">
        <v>0.1288265974915063</v>
      </c>
      <c r="D123" s="50">
        <v>0.12845659018682365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0.38653427337300866</v>
      </c>
      <c r="D124" s="50">
        <v>0.38645026875831545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0.29306245769957423</v>
      </c>
      <c r="D125" s="50">
        <v>0.29288685982269563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0.15166201446100441</v>
      </c>
      <c r="D126" s="50">
        <v>0.15164253110096507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8.1366435014207456E-2</v>
      </c>
      <c r="D127" s="50">
        <v>8.1098995996401968E-2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6.8019855445997535E-2</v>
      </c>
      <c r="D128" s="50">
        <v>6.7901079802601363E-2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5.2593112202693498E-2</v>
      </c>
      <c r="D129" s="50">
        <v>5.2562657116325996E-2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0.17753484685019966</v>
      </c>
      <c r="D130" s="50">
        <v>0.1770849845055269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0.12274390749927053</v>
      </c>
      <c r="D131" s="50">
        <v>0.1223452745267192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1360</v>
      </c>
      <c r="C132" s="39">
        <v>0.33779507725820646</v>
      </c>
      <c r="D132" s="50">
        <v>0.33778341079213287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1361</v>
      </c>
      <c r="C133" s="39">
        <v>0.23147108185623957</v>
      </c>
      <c r="D133" s="50">
        <v>0.2314724996428012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1362</v>
      </c>
      <c r="C134" s="39">
        <v>0.23202778711046187</v>
      </c>
      <c r="D134" s="50">
        <v>0.23203022700220924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1363</v>
      </c>
      <c r="C135" s="39">
        <v>0.13192579995235018</v>
      </c>
      <c r="D135" s="50">
        <v>0.13189517600919642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1364</v>
      </c>
      <c r="C136" s="39">
        <v>0.33465884718673089</v>
      </c>
      <c r="D136" s="50">
        <v>0.33368234355005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1365</v>
      </c>
      <c r="C137" s="39">
        <v>0.33440937245524083</v>
      </c>
      <c r="D137" s="50">
        <v>0.3334858607839844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1366</v>
      </c>
      <c r="C138" s="39">
        <v>0.31088521885973885</v>
      </c>
      <c r="D138" s="50">
        <v>0.30991852867163266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1367</v>
      </c>
      <c r="C139" s="39">
        <v>0.24449723482478827</v>
      </c>
      <c r="D139" s="50">
        <v>0.24453153220628543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313</v>
      </c>
      <c r="C140" s="39">
        <v>3.2860308449898137E-2</v>
      </c>
      <c r="D140" s="50">
        <v>3.2869160280489092E-2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0.10703981851012141</v>
      </c>
      <c r="D141" s="50">
        <v>0.10705003373058916</v>
      </c>
      <c r="E141" s="51">
        <v>1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0.33422138824528513</v>
      </c>
      <c r="D142" s="50">
        <v>0.33413145366788316</v>
      </c>
      <c r="E142" s="51">
        <v>0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0.17473774793811156</v>
      </c>
      <c r="D143" s="50">
        <v>0.17432843731019776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1368</v>
      </c>
      <c r="C144" s="39">
        <v>7.5941436814196975E-2</v>
      </c>
      <c r="D144" s="50">
        <v>7.5931330125042551E-2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1369</v>
      </c>
      <c r="C145" s="39">
        <v>5.0491619353396154E-2</v>
      </c>
      <c r="D145" s="50">
        <v>5.0372463527793628E-2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1370</v>
      </c>
      <c r="C146" s="39">
        <v>8.6373957551832345E-2</v>
      </c>
      <c r="D146" s="50">
        <v>8.6155362179194214E-2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1371</v>
      </c>
      <c r="C147" s="39">
        <v>5.9549296131034449E-2</v>
      </c>
      <c r="D147" s="50">
        <v>5.9408825328781383E-2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329</v>
      </c>
      <c r="C148" s="39">
        <v>0.13718017631959709</v>
      </c>
      <c r="D148" s="50">
        <v>0.13637089744024677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1372</v>
      </c>
      <c r="C149" s="39">
        <v>6.6860565481594025E-2</v>
      </c>
      <c r="D149" s="50">
        <v>6.6671485936488153E-2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333</v>
      </c>
      <c r="C150" s="39">
        <v>0.24251402504905434</v>
      </c>
      <c r="D150" s="50">
        <v>0.24247380887475201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0.16601132815162056</v>
      </c>
      <c r="D151" s="50">
        <v>0.16625684843406918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1373</v>
      </c>
      <c r="C152" s="39">
        <v>9.8849129617904888E-2</v>
      </c>
      <c r="D152" s="50">
        <v>9.8391510944963623E-2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339</v>
      </c>
      <c r="C153" s="39">
        <v>8.7317845404707273E-2</v>
      </c>
      <c r="D153" s="50">
        <v>8.739224804864057E-2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1374</v>
      </c>
      <c r="C154" s="39">
        <v>9.3335000099428411E-2</v>
      </c>
      <c r="D154" s="50">
        <v>9.3341064835914991E-2</v>
      </c>
      <c r="E154" s="51">
        <v>0</v>
      </c>
      <c r="F154" s="52">
        <v>1</v>
      </c>
    </row>
    <row r="155" spans="1:6" x14ac:dyDescent="0.25">
      <c r="A155" s="48" t="s">
        <v>342</v>
      </c>
      <c r="B155" s="49" t="s">
        <v>343</v>
      </c>
      <c r="C155" s="39">
        <v>0.18474505914510508</v>
      </c>
      <c r="D155" s="50">
        <v>0.18453027065502503</v>
      </c>
      <c r="E155" s="51">
        <v>0</v>
      </c>
      <c r="F155" s="52">
        <v>0</v>
      </c>
    </row>
    <row r="156" spans="1:6" x14ac:dyDescent="0.25">
      <c r="A156" s="48" t="s">
        <v>344</v>
      </c>
      <c r="B156" s="49" t="s">
        <v>345</v>
      </c>
      <c r="C156" s="39">
        <v>0.14160488816466765</v>
      </c>
      <c r="D156" s="50">
        <v>0.14212907412462808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7.5157626653190687E-2</v>
      </c>
      <c r="D157" s="50">
        <v>7.5160804134183828E-2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0.17791026123387602</v>
      </c>
      <c r="D158" s="50">
        <v>0.17781323197243415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0.27422368436912048</v>
      </c>
      <c r="D159" s="50">
        <v>0.27418940273035175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0.1054246863630405</v>
      </c>
      <c r="D160" s="50">
        <v>0.10515915232595811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5.774856566293534E-2</v>
      </c>
      <c r="D161" s="50">
        <v>5.7668617740150814E-2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0.26454810939785883</v>
      </c>
      <c r="D162" s="50">
        <v>0.2646125799850067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1375</v>
      </c>
      <c r="C163" s="39">
        <v>0.12730512027742358</v>
      </c>
      <c r="D163" s="50">
        <v>0.12682282250429777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1376</v>
      </c>
      <c r="C164" s="39">
        <v>0.20128706893917256</v>
      </c>
      <c r="D164" s="50">
        <v>0.20052448920242022</v>
      </c>
      <c r="E164" s="51">
        <v>1</v>
      </c>
      <c r="F164" s="52">
        <v>0</v>
      </c>
    </row>
    <row r="165" spans="1:6" x14ac:dyDescent="0.25">
      <c r="A165" s="48" t="s">
        <v>361</v>
      </c>
      <c r="B165" s="49" t="s">
        <v>1377</v>
      </c>
      <c r="C165" s="39">
        <v>0.210283784469525</v>
      </c>
      <c r="D165" s="50">
        <v>0.21028879986434632</v>
      </c>
      <c r="E165" s="51">
        <v>0</v>
      </c>
      <c r="F165" s="52">
        <v>0</v>
      </c>
    </row>
    <row r="166" spans="1:6" x14ac:dyDescent="0.25">
      <c r="A166" s="48" t="s">
        <v>363</v>
      </c>
      <c r="B166" s="49" t="s">
        <v>1378</v>
      </c>
      <c r="C166" s="39">
        <v>0.10657636888005148</v>
      </c>
      <c r="D166" s="50">
        <v>0.10636886604465393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366</v>
      </c>
      <c r="C167" s="39">
        <v>0.10704846384336167</v>
      </c>
      <c r="D167" s="50">
        <v>0.1070254717152747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0.21684493776660724</v>
      </c>
      <c r="D168" s="50">
        <v>0.21675554740407404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0.1489348753546122</v>
      </c>
      <c r="D169" s="50">
        <v>0.14861948603194103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1379</v>
      </c>
      <c r="C170" s="39">
        <v>0.15545541439068905</v>
      </c>
      <c r="D170" s="50">
        <v>0.15506260798418545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374</v>
      </c>
      <c r="C171" s="39">
        <v>0.14953682993102746</v>
      </c>
      <c r="D171" s="50">
        <v>0.15016738672284774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376</v>
      </c>
      <c r="C172" s="39">
        <v>0.13098152422945797</v>
      </c>
      <c r="D172" s="50">
        <v>0.13099486347509887</v>
      </c>
      <c r="E172" s="51">
        <v>0</v>
      </c>
      <c r="F172" s="52">
        <v>0</v>
      </c>
    </row>
    <row r="173" spans="1:6" x14ac:dyDescent="0.25">
      <c r="A173" s="48" t="s">
        <v>377</v>
      </c>
      <c r="B173" s="49" t="s">
        <v>378</v>
      </c>
      <c r="C173" s="39">
        <v>0.12997113160264934</v>
      </c>
      <c r="D173" s="50">
        <v>0.13013937178479498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0.18705067699360414</v>
      </c>
      <c r="D174" s="50">
        <v>0.18674623649046965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1380</v>
      </c>
      <c r="C175" s="39">
        <v>8.0813360985567767E-2</v>
      </c>
      <c r="D175" s="50">
        <v>8.0650648552303722E-2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384</v>
      </c>
      <c r="C176" s="77">
        <v>9.7213181886823485E-2</v>
      </c>
      <c r="D176" s="50">
        <v>9.6865603302953573E-2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0.10419588318411931</v>
      </c>
      <c r="D177" s="58">
        <v>0.10365057491854786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0.12398675926358059</v>
      </c>
      <c r="D178" s="50">
        <v>0.12368456582879192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1381</v>
      </c>
      <c r="C179" s="39">
        <v>5.4756535436573925E-2</v>
      </c>
      <c r="D179" s="50">
        <v>5.4676270506044608E-2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392</v>
      </c>
      <c r="C180" s="39">
        <v>9.365854527920045E-2</v>
      </c>
      <c r="D180" s="50">
        <v>9.3378433813083278E-2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0.12728509150733444</v>
      </c>
      <c r="D181" s="50">
        <v>0.12685658825765664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1382</v>
      </c>
      <c r="C182" s="39">
        <v>7.5470815158635671E-2</v>
      </c>
      <c r="D182" s="50">
        <v>7.5178114283259184E-2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398</v>
      </c>
      <c r="C183" s="39">
        <v>0.16770450499715667</v>
      </c>
      <c r="D183" s="50">
        <v>0.16720780725984954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0.25762657926615767</v>
      </c>
      <c r="D184" s="50">
        <v>0.2574344306334066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0.22191080819865741</v>
      </c>
      <c r="D185" s="50">
        <v>0.22226503391916569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0.11385616914230384</v>
      </c>
      <c r="D186" s="50">
        <v>0.11392711051142891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7.2487119134813371E-2</v>
      </c>
      <c r="D187" s="50">
        <v>7.2339148477734497E-2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0.30797380989566092</v>
      </c>
      <c r="D188" s="50">
        <v>0.30624086620486546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0.12310451583494361</v>
      </c>
      <c r="D189" s="50">
        <v>0.12299300709411931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0.19264890862980621</v>
      </c>
      <c r="D190" s="50">
        <v>0.19254187278811283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/>
      <c r="D191" s="50">
        <v>7.1715193521803916E-2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9.530305088770466E-2</v>
      </c>
      <c r="D192" s="50">
        <v>9.5565432570047099E-2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0.17531503009783009</v>
      </c>
      <c r="D193" s="50">
        <v>0.17479401984950882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0.18999819013509037</v>
      </c>
      <c r="D194" s="50">
        <v>0.19001756735056957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0.20300776666723028</v>
      </c>
      <c r="D195" s="50">
        <v>0.20258716269920637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0.23863367920980447</v>
      </c>
      <c r="D196" s="50">
        <v>0.23858046044099845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0.18364484198456607</v>
      </c>
      <c r="D197" s="50">
        <v>0.18373039254662615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9.3579807542470528E-2</v>
      </c>
      <c r="D198" s="50">
        <v>9.3361029026691966E-2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0.12749586223325329</v>
      </c>
      <c r="D199" s="50">
        <v>0.12740605779242253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0.25506554543507864</v>
      </c>
      <c r="D200" s="50">
        <v>0.25564538438880313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8.5781532633617985E-2</v>
      </c>
      <c r="D201" s="50">
        <v>8.5510695426067151E-2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0.1806335579625058</v>
      </c>
      <c r="D202" s="50">
        <v>0.18048683326688808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0.13481732085673748</v>
      </c>
      <c r="D203" s="50">
        <v>0.13504648145021381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7.3047222398005207E-2</v>
      </c>
      <c r="D204" s="50">
        <v>7.2862314965326691E-2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0.15179201486052393</v>
      </c>
      <c r="D205" s="50">
        <v>0.15180174079771944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/>
      <c r="D206" s="50">
        <v>9.4413337190079258E-2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0.11097405305646432</v>
      </c>
      <c r="D207" s="50">
        <v>0.11071828872260062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9.0908261639527893E-2</v>
      </c>
      <c r="D208" s="50">
        <v>9.060282257418141E-2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450</v>
      </c>
      <c r="C209" s="39">
        <v>7.5466549561512428E-2</v>
      </c>
      <c r="D209" s="50">
        <v>7.5411455388895224E-2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452</v>
      </c>
      <c r="C210" s="39">
        <v>0.15653344601588509</v>
      </c>
      <c r="D210" s="50">
        <v>0.15653728871840272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1383</v>
      </c>
      <c r="C211" s="39">
        <v>6.7911572929897246E-2</v>
      </c>
      <c r="D211" s="50">
        <v>6.8143005579427304E-2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7.4522937126678832E-2</v>
      </c>
      <c r="D212" s="58">
        <v>7.4479324225785543E-2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0.16613916029098685</v>
      </c>
      <c r="D213" s="58">
        <v>0.16593769121944779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0.10106613724899111</v>
      </c>
      <c r="D214" s="50">
        <v>0.10063655389680126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462</v>
      </c>
      <c r="C215" s="39">
        <v>0.1364685138128271</v>
      </c>
      <c r="D215" s="50">
        <v>0.13618754720389145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464</v>
      </c>
      <c r="C216" s="39">
        <v>0.29358155846116596</v>
      </c>
      <c r="D216" s="50">
        <v>0.29353408040876283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1384</v>
      </c>
      <c r="C217" s="39">
        <v>7.5817218239884437E-2</v>
      </c>
      <c r="D217" s="50">
        <v>7.5602805487360897E-2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468</v>
      </c>
      <c r="C218" s="39">
        <v>7.0301645917474787E-2</v>
      </c>
      <c r="D218" s="50">
        <v>7.028940659879622E-2</v>
      </c>
      <c r="E218" s="51">
        <v>0</v>
      </c>
      <c r="F218" s="52">
        <v>0</v>
      </c>
    </row>
    <row r="219" spans="1:6" x14ac:dyDescent="0.25">
      <c r="A219" s="48" t="s">
        <v>469</v>
      </c>
      <c r="B219" s="49" t="s">
        <v>1385</v>
      </c>
      <c r="C219" s="39">
        <v>9.4446821023983593E-2</v>
      </c>
      <c r="D219" s="50">
        <v>9.4448229726363672E-2</v>
      </c>
      <c r="E219" s="51">
        <v>0</v>
      </c>
      <c r="F219" s="52">
        <v>0</v>
      </c>
    </row>
    <row r="220" spans="1:6" x14ac:dyDescent="0.25">
      <c r="A220" s="48" t="s">
        <v>471</v>
      </c>
      <c r="B220" s="49" t="s">
        <v>1386</v>
      </c>
      <c r="C220" s="39">
        <v>9.7211569275770612E-2</v>
      </c>
      <c r="D220" s="50">
        <v>9.7122816399550019E-2</v>
      </c>
      <c r="E220" s="51">
        <v>0</v>
      </c>
      <c r="F220" s="52">
        <v>1</v>
      </c>
    </row>
    <row r="221" spans="1:6" x14ac:dyDescent="0.25">
      <c r="A221" s="48" t="s">
        <v>473</v>
      </c>
      <c r="B221" s="49" t="s">
        <v>1387</v>
      </c>
      <c r="C221" s="39">
        <v>6.710822912210701E-2</v>
      </c>
      <c r="D221" s="50">
        <v>6.6941198284768189E-2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0.1473870244133175</v>
      </c>
      <c r="D222" s="50">
        <v>0.1469404777180166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478</v>
      </c>
      <c r="C223" s="39">
        <v>6.0037194744079328E-2</v>
      </c>
      <c r="D223" s="50">
        <v>5.9924902539662185E-2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480</v>
      </c>
      <c r="C224" s="39">
        <v>0.10692487342513267</v>
      </c>
      <c r="D224" s="50">
        <v>0.10654379772228222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1388</v>
      </c>
      <c r="C225" s="39">
        <v>9.2698714870171797E-2</v>
      </c>
      <c r="D225" s="50">
        <v>9.2269359279797042E-2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1389</v>
      </c>
      <c r="C226" s="39">
        <v>6.5117153932599758E-2</v>
      </c>
      <c r="D226" s="62">
        <v>6.5043944148064164E-2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7.4750557228732112E-2</v>
      </c>
      <c r="D227" s="50">
        <v>7.4464397755080292E-2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0.16374512987193746</v>
      </c>
      <c r="D228" s="50">
        <v>0.16358610606450025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0.1660729860144837</v>
      </c>
      <c r="D229" s="50">
        <v>0.1660786301656503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0.18616557077943063</v>
      </c>
      <c r="D230" s="50">
        <v>0.18551025557512563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5.7930852122927923E-2</v>
      </c>
      <c r="D231" s="50">
        <v>5.7726532117204916E-2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0.18042106307538336</v>
      </c>
      <c r="D232" s="50">
        <v>0.20436419123738325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498</v>
      </c>
      <c r="C233" s="39">
        <v>0.10435272438495648</v>
      </c>
      <c r="D233" s="50">
        <v>0.10425767774174563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9.4423840108041002E-2</v>
      </c>
      <c r="D234" s="50">
        <v>9.4135519887441288E-2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1390</v>
      </c>
      <c r="C235" s="39">
        <v>6.5399238292173256E-2</v>
      </c>
      <c r="D235" s="50">
        <v>6.5192550140393074E-2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8.4233467908606918E-2</v>
      </c>
      <c r="D236" s="50">
        <v>8.4033871131151183E-2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1391</v>
      </c>
      <c r="C237" s="39">
        <v>9.5783198074280929E-2</v>
      </c>
      <c r="D237" s="50">
        <v>9.5381152344383019E-2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0.15982251565197306</v>
      </c>
      <c r="D238" s="50">
        <v>0.15961307720610901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9.5489993098853337E-2</v>
      </c>
      <c r="D239" s="50">
        <v>9.5277056744095687E-2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6.6064848737814985E-2</v>
      </c>
      <c r="D240" s="50">
        <v>6.5859321464530246E-2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0.16766709996801496</v>
      </c>
      <c r="D241" s="50">
        <v>0.1674026416510595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0.13512262996425642</v>
      </c>
      <c r="D242" s="50">
        <v>0.13511030008985797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518</v>
      </c>
      <c r="C243" s="39">
        <v>0.1531965646671265</v>
      </c>
      <c r="D243" s="50">
        <v>0.15371354879120178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8.6783317738268903E-2</v>
      </c>
      <c r="D244" s="50">
        <v>8.6502654347814123E-2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1392</v>
      </c>
      <c r="C245" s="39">
        <v>0.10886652220281484</v>
      </c>
      <c r="D245" s="50">
        <v>0.1085095824858959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524</v>
      </c>
      <c r="C246" s="39">
        <v>0.17665811686686728</v>
      </c>
      <c r="D246" s="50">
        <v>0.17661261924352306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526</v>
      </c>
      <c r="C247" s="39">
        <v>0.16932325321418168</v>
      </c>
      <c r="D247" s="50">
        <v>0.16916360989434498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1393</v>
      </c>
      <c r="C248" s="39">
        <v>5.8479601199786846E-2</v>
      </c>
      <c r="D248" s="50">
        <v>5.8380901422544061E-2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1394</v>
      </c>
      <c r="C249" s="39">
        <v>5.0207706716987502E-2</v>
      </c>
      <c r="D249" s="50">
        <v>5.0083076103210167E-2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1395</v>
      </c>
      <c r="C250" s="39">
        <v>4.8109929770424581E-2</v>
      </c>
      <c r="D250" s="50">
        <v>4.8280298838664651E-2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5.450825479954903E-2</v>
      </c>
      <c r="D251" s="50">
        <v>5.4349169706485477E-2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8.4300553422035115E-2</v>
      </c>
      <c r="D252" s="50">
        <v>8.4063544179226735E-2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538</v>
      </c>
      <c r="C253" s="39">
        <v>0.10147653012717048</v>
      </c>
      <c r="D253" s="50">
        <v>0.10120638671168332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9.672781421046095E-2</v>
      </c>
      <c r="D254" s="50">
        <v>9.6442471403553109E-2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1396</v>
      </c>
      <c r="C255" s="39">
        <v>7.0445066614889584E-2</v>
      </c>
      <c r="D255" s="50">
        <v>7.0182469348060356E-2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0.11998902818948483</v>
      </c>
      <c r="D256" s="50">
        <v>0.11989309741157632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0.17648475016689136</v>
      </c>
      <c r="D257" s="50">
        <v>0.17621052752853883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0.10983077437255312</v>
      </c>
      <c r="D258" s="50">
        <v>0.1101115336226615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7.2671363537563205E-2</v>
      </c>
      <c r="D259" s="50">
        <v>7.2625096804831035E-2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0.16830341134373467</v>
      </c>
      <c r="D260" s="50">
        <v>0.16785742686179894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0.22899862317230718</v>
      </c>
      <c r="D261" s="50">
        <v>0.22896672027670939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0.12107744853020963</v>
      </c>
      <c r="D262" s="50">
        <v>0.12075607080472246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558</v>
      </c>
      <c r="C263" s="77">
        <v>0.1069482444993153</v>
      </c>
      <c r="D263" s="50">
        <v>0.10693792076480593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560</v>
      </c>
      <c r="C264" s="77">
        <v>8.6090406309681872E-2</v>
      </c>
      <c r="D264" s="50">
        <v>8.5993226702626963E-2</v>
      </c>
      <c r="E264" s="51">
        <v>0</v>
      </c>
      <c r="F264" s="52">
        <v>0</v>
      </c>
    </row>
    <row r="265" spans="1:6" x14ac:dyDescent="0.25">
      <c r="A265" s="48" t="s">
        <v>561</v>
      </c>
      <c r="B265" s="53" t="s">
        <v>1397</v>
      </c>
      <c r="C265" s="39">
        <v>7.8297901496597405E-2</v>
      </c>
      <c r="D265" s="58">
        <v>7.8182542282306755E-2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1398</v>
      </c>
      <c r="C266" s="39">
        <v>5.9526992228012783E-2</v>
      </c>
      <c r="D266" s="58">
        <v>5.9530949405681786E-2</v>
      </c>
      <c r="E266" s="51">
        <v>0</v>
      </c>
      <c r="F266" s="52">
        <v>1</v>
      </c>
    </row>
    <row r="267" spans="1:6" x14ac:dyDescent="0.25">
      <c r="A267" s="48" t="s">
        <v>565</v>
      </c>
      <c r="B267" s="49" t="s">
        <v>1399</v>
      </c>
      <c r="C267" s="39">
        <v>7.3188731385705197E-2</v>
      </c>
      <c r="D267" s="50">
        <v>7.2935473871677162E-2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0.11590582811644336</v>
      </c>
      <c r="D268" s="50">
        <v>0.11590140890080031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0.18805268361703961</v>
      </c>
      <c r="D269" s="50">
        <v>0.18802100033733193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572</v>
      </c>
      <c r="C270" s="39">
        <v>0.20633723732523881</v>
      </c>
      <c r="D270" s="50">
        <v>0.20632513687914258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574</v>
      </c>
      <c r="C271" s="39">
        <v>9.9687270044225895E-2</v>
      </c>
      <c r="D271" s="50">
        <v>9.9684790973287252E-2</v>
      </c>
      <c r="E271" s="51">
        <v>0</v>
      </c>
      <c r="F271" s="52">
        <v>0</v>
      </c>
    </row>
    <row r="272" spans="1:6" x14ac:dyDescent="0.25">
      <c r="A272" s="48" t="s">
        <v>575</v>
      </c>
      <c r="B272" s="49" t="s">
        <v>1400</v>
      </c>
      <c r="C272" s="39">
        <v>2.752633871459282E-2</v>
      </c>
      <c r="D272" s="50">
        <v>2.7625348306970689E-2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2.1874178841947624E-2</v>
      </c>
      <c r="D273" s="50">
        <v>2.1942010681460601E-2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0.12745221133998963</v>
      </c>
      <c r="D274" s="50">
        <v>0.12696910964811406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5.1954442973213749E-2</v>
      </c>
      <c r="D275" s="50">
        <v>5.1820520901581492E-2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584</v>
      </c>
      <c r="C276" s="39">
        <v>0.16282955961892981</v>
      </c>
      <c r="D276" s="50">
        <v>0.16298239691757282</v>
      </c>
      <c r="E276" s="51">
        <v>0</v>
      </c>
      <c r="F276" s="52">
        <v>0</v>
      </c>
    </row>
    <row r="277" spans="1:6" x14ac:dyDescent="0.25">
      <c r="A277" s="61" t="s">
        <v>585</v>
      </c>
      <c r="B277" s="49" t="s">
        <v>586</v>
      </c>
      <c r="C277" s="39">
        <v>9.300044745604856E-3</v>
      </c>
      <c r="D277" s="50">
        <v>9.2721040515739948E-3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1.198758783336382E-2</v>
      </c>
      <c r="D278" s="50">
        <v>1.198751716942773E-2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7.4146487615744841E-2</v>
      </c>
      <c r="D279" s="50">
        <v>7.4610881688075517E-2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0.14140547245555907</v>
      </c>
      <c r="D280" s="50">
        <v>0.14104073370925557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0.20372792929602646</v>
      </c>
      <c r="D281" s="50">
        <v>0.20349929435477715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0.29973039745935065</v>
      </c>
      <c r="D282" s="50">
        <v>0.29885764109134338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598</v>
      </c>
      <c r="C283" s="39">
        <v>0.13474732560710329</v>
      </c>
      <c r="D283" s="58">
        <v>0.13473382236327866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600</v>
      </c>
      <c r="C284" s="39">
        <v>0.11587115407194606</v>
      </c>
      <c r="D284" s="58">
        <v>0.11409919633527434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1401</v>
      </c>
      <c r="C285" s="39">
        <v>5.7418273240344965E-2</v>
      </c>
      <c r="D285" s="58">
        <v>5.7259161951202259E-2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604</v>
      </c>
      <c r="C286" s="39">
        <v>0.12854182460188723</v>
      </c>
      <c r="D286" s="58">
        <v>0.12849812208594286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0.22084495217733779</v>
      </c>
      <c r="D287" s="50">
        <v>0.22028538916498264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6.9871789405606316E-2</v>
      </c>
      <c r="D288" s="58">
        <v>6.9624173965895403E-2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9.2116039904803507E-2</v>
      </c>
      <c r="D289" s="50">
        <v>9.1833895282108682E-2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7.0302423080220666E-2</v>
      </c>
      <c r="D290" s="50">
        <v>7.0135877832469662E-2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614</v>
      </c>
      <c r="C291" s="39">
        <v>1.9463427049341928E-2</v>
      </c>
      <c r="D291" s="50">
        <v>1.971937372387678E-2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4.2167098169711474E-2</v>
      </c>
      <c r="D292" s="50">
        <v>4.2062799722433278E-2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9.7240795328679061E-2</v>
      </c>
      <c r="D293" s="50">
        <v>9.6933751581774905E-2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5.3808106660687451E-2</v>
      </c>
      <c r="D294" s="50">
        <v>5.3658696993255144E-2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0.10431606780600641</v>
      </c>
      <c r="D295" s="50">
        <v>0.10482763409141944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4.8029081512166359E-2</v>
      </c>
      <c r="D296" s="50">
        <v>4.7879052792171195E-2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5.2292469787551879E-2</v>
      </c>
      <c r="D297" s="50">
        <v>5.2210963144637634E-2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4.7541614438251834E-2</v>
      </c>
      <c r="D298" s="50">
        <v>4.7423465699520488E-2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5.746490432393607E-2</v>
      </c>
      <c r="D299" s="50">
        <v>5.7303772756006011E-2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1.0126612997833632E-2</v>
      </c>
      <c r="D300" s="50">
        <v>1.0111219111175324E-2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634</v>
      </c>
      <c r="C301" s="39">
        <v>5.4774675990394858E-2</v>
      </c>
      <c r="D301" s="50">
        <v>5.4534840917396979E-2</v>
      </c>
      <c r="E301" s="51">
        <v>0</v>
      </c>
      <c r="F301" s="52">
        <v>0</v>
      </c>
    </row>
    <row r="302" spans="1:6" x14ac:dyDescent="0.25">
      <c r="A302" s="48" t="s">
        <v>635</v>
      </c>
      <c r="B302" s="49" t="s">
        <v>636</v>
      </c>
      <c r="C302" s="39">
        <v>7.5590270282457045E-2</v>
      </c>
      <c r="D302" s="50">
        <v>7.5292104086884748E-2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1402</v>
      </c>
      <c r="C303" s="39">
        <v>0.16712136904922803</v>
      </c>
      <c r="D303" s="50">
        <v>0.16711329052034152</v>
      </c>
      <c r="E303" s="51">
        <v>0</v>
      </c>
      <c r="F303" s="52">
        <v>1</v>
      </c>
    </row>
    <row r="304" spans="1:6" x14ac:dyDescent="0.25">
      <c r="A304" s="48" t="s">
        <v>639</v>
      </c>
      <c r="B304" s="49" t="s">
        <v>640</v>
      </c>
      <c r="C304" s="39">
        <v>2.2424691116024912E-2</v>
      </c>
      <c r="D304" s="50">
        <v>2.2555194499703085E-2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642</v>
      </c>
      <c r="C305" s="39">
        <v>0.10659838404679384</v>
      </c>
      <c r="D305" s="50">
        <v>0.10625180265286656</v>
      </c>
      <c r="E305" s="51">
        <v>0</v>
      </c>
      <c r="F305" s="52">
        <v>0</v>
      </c>
    </row>
    <row r="306" spans="1:6" x14ac:dyDescent="0.25">
      <c r="A306" s="48" t="s">
        <v>643</v>
      </c>
      <c r="B306" s="49" t="s">
        <v>1403</v>
      </c>
      <c r="C306" s="39">
        <v>5.0404252929997236E-2</v>
      </c>
      <c r="D306" s="50">
        <v>5.0272932102232715E-2</v>
      </c>
      <c r="E306" s="51">
        <v>0</v>
      </c>
      <c r="F306" s="52">
        <v>0</v>
      </c>
    </row>
    <row r="307" spans="1:6" x14ac:dyDescent="0.25">
      <c r="A307" s="54" t="s">
        <v>645</v>
      </c>
      <c r="B307" s="57" t="s">
        <v>646</v>
      </c>
      <c r="C307" s="39">
        <v>5.0548695374579643E-2</v>
      </c>
      <c r="D307" s="50">
        <v>5.0469351589872959E-2</v>
      </c>
      <c r="E307" s="55">
        <v>0</v>
      </c>
      <c r="F307" s="52">
        <v>0</v>
      </c>
    </row>
    <row r="308" spans="1:6" x14ac:dyDescent="0.25">
      <c r="A308" s="48" t="s">
        <v>647</v>
      </c>
      <c r="B308" s="49" t="s">
        <v>1404</v>
      </c>
      <c r="C308" s="39">
        <v>5.7897928135317717E-2</v>
      </c>
      <c r="D308" s="50">
        <v>5.7780453614974234E-2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1405</v>
      </c>
      <c r="C309" s="39">
        <v>9.1544662356174741E-2</v>
      </c>
      <c r="D309" s="50">
        <v>9.1358918830514141E-2</v>
      </c>
      <c r="E309" s="51">
        <v>1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3.4043597927762966E-2</v>
      </c>
      <c r="D310" s="50">
        <v>3.3970824376334786E-2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4.4905150282241582E-2</v>
      </c>
      <c r="D311" s="50">
        <v>4.4853854509660118E-2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3.5330689500092091E-2</v>
      </c>
      <c r="D312" s="50">
        <v>3.5329203641523366E-2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7.5015173686193246E-2</v>
      </c>
      <c r="D313" s="50">
        <v>7.4720336050132299E-2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5.2141730069729664E-2</v>
      </c>
      <c r="D314" s="50">
        <v>5.2023355233517185E-2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0.11917358279522815</v>
      </c>
      <c r="D315" s="50">
        <v>0.11887022422993981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5.7311848631288409E-2</v>
      </c>
      <c r="D316" s="50">
        <v>5.7085745799501993E-2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1406</v>
      </c>
      <c r="C317" s="39">
        <v>5.8200114721598695E-2</v>
      </c>
      <c r="D317" s="50">
        <v>5.8194147112901731E-2</v>
      </c>
      <c r="E317" s="51">
        <v>0</v>
      </c>
      <c r="F317" s="52">
        <v>0</v>
      </c>
    </row>
    <row r="318" spans="1:6" x14ac:dyDescent="0.25">
      <c r="A318" s="48" t="s">
        <v>666</v>
      </c>
      <c r="B318" s="53" t="s">
        <v>667</v>
      </c>
      <c r="C318" s="39">
        <v>4.907529970016318E-2</v>
      </c>
      <c r="D318" s="50">
        <v>4.9246574695889986E-2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3 AOUT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668</v>
      </c>
      <c r="B5" s="49" t="s">
        <v>1407</v>
      </c>
      <c r="C5" s="39">
        <v>4.4689285130018437E-3</v>
      </c>
      <c r="D5" s="50">
        <v>4.4467187239423077E-3</v>
      </c>
    </row>
    <row r="6" spans="1:4" x14ac:dyDescent="0.25">
      <c r="A6" s="48" t="s">
        <v>670</v>
      </c>
      <c r="B6" s="49" t="s">
        <v>1407</v>
      </c>
      <c r="C6" s="39">
        <v>5.970818819555016E-3</v>
      </c>
      <c r="D6" s="50">
        <v>5.9496844017736293E-3</v>
      </c>
    </row>
    <row r="7" spans="1:4" x14ac:dyDescent="0.25">
      <c r="A7" s="48" t="s">
        <v>671</v>
      </c>
      <c r="B7" s="49" t="s">
        <v>1407</v>
      </c>
      <c r="C7" s="39">
        <v>6.2207284090932636E-3</v>
      </c>
      <c r="D7" s="50">
        <v>6.2017692369094888E-3</v>
      </c>
    </row>
    <row r="8" spans="1:4" x14ac:dyDescent="0.25">
      <c r="A8" s="48" t="s">
        <v>672</v>
      </c>
      <c r="B8" s="49" t="s">
        <v>1407</v>
      </c>
      <c r="C8" s="39">
        <v>5.6325511111420187E-3</v>
      </c>
      <c r="D8" s="50">
        <v>5.6141591510546658E-3</v>
      </c>
    </row>
    <row r="9" spans="1:4" x14ac:dyDescent="0.25">
      <c r="A9" s="48" t="s">
        <v>673</v>
      </c>
      <c r="B9" s="49" t="s">
        <v>1408</v>
      </c>
      <c r="C9" s="39">
        <v>2.6186128207548259E-2</v>
      </c>
      <c r="D9" s="50">
        <v>2.6273005872838314E-2</v>
      </c>
    </row>
    <row r="10" spans="1:4" x14ac:dyDescent="0.25">
      <c r="A10" s="48" t="s">
        <v>675</v>
      </c>
      <c r="B10" s="49" t="s">
        <v>1409</v>
      </c>
      <c r="C10" s="39">
        <v>1.752670100710111E-2</v>
      </c>
      <c r="D10" s="50">
        <v>1.7525374467439282E-2</v>
      </c>
    </row>
    <row r="11" spans="1:4" x14ac:dyDescent="0.25">
      <c r="A11" s="48" t="s">
        <v>677</v>
      </c>
      <c r="B11" s="49" t="s">
        <v>1410</v>
      </c>
      <c r="C11" s="39">
        <v>8.079503526692516E-3</v>
      </c>
      <c r="D11" s="50">
        <v>8.0623580050937747E-3</v>
      </c>
    </row>
    <row r="12" spans="1:4" ht="14.25" customHeight="1" x14ac:dyDescent="0.25">
      <c r="A12" s="48" t="s">
        <v>679</v>
      </c>
      <c r="B12" s="49" t="s">
        <v>1411</v>
      </c>
      <c r="C12" s="39">
        <v>4.7297080807428135E-3</v>
      </c>
      <c r="D12" s="50">
        <v>4.7019664193155572E-3</v>
      </c>
    </row>
    <row r="13" spans="1:4" x14ac:dyDescent="0.25">
      <c r="A13" s="48" t="s">
        <v>681</v>
      </c>
      <c r="B13" s="49" t="s">
        <v>1412</v>
      </c>
      <c r="C13" s="39">
        <v>2.2355135207339097E-3</v>
      </c>
      <c r="D13" s="50">
        <v>2.2225012047394528E-3</v>
      </c>
    </row>
    <row r="14" spans="1:4" x14ac:dyDescent="0.25">
      <c r="A14" s="48" t="s">
        <v>683</v>
      </c>
      <c r="B14" s="49" t="s">
        <v>1412</v>
      </c>
      <c r="C14" s="39">
        <v>5.2150840450973157E-3</v>
      </c>
      <c r="D14" s="50">
        <v>5.1951904775512968E-3</v>
      </c>
    </row>
    <row r="15" spans="1:4" x14ac:dyDescent="0.25">
      <c r="A15" s="48" t="s">
        <v>684</v>
      </c>
      <c r="B15" s="49" t="s">
        <v>1412</v>
      </c>
      <c r="C15" s="39">
        <v>6.5328049046631444E-3</v>
      </c>
      <c r="D15" s="50">
        <v>6.5082340659035906E-3</v>
      </c>
    </row>
    <row r="16" spans="1:4" x14ac:dyDescent="0.25">
      <c r="A16" s="48" t="s">
        <v>685</v>
      </c>
      <c r="B16" s="49" t="s">
        <v>1412</v>
      </c>
      <c r="C16" s="39">
        <v>5.7476906170038531E-3</v>
      </c>
      <c r="D16" s="50">
        <v>5.7267161374436378E-3</v>
      </c>
    </row>
    <row r="17" spans="1:4" x14ac:dyDescent="0.25">
      <c r="A17" s="48" t="s">
        <v>686</v>
      </c>
      <c r="B17" s="49" t="s">
        <v>1413</v>
      </c>
      <c r="C17" s="39">
        <v>5.4107091366154679E-2</v>
      </c>
      <c r="D17" s="50">
        <v>5.4671965643798295E-2</v>
      </c>
    </row>
    <row r="18" spans="1:4" x14ac:dyDescent="0.25">
      <c r="A18" s="48" t="s">
        <v>688</v>
      </c>
      <c r="B18" s="49" t="s">
        <v>1414</v>
      </c>
      <c r="C18" s="39">
        <v>5.055000357570949E-2</v>
      </c>
      <c r="D18" s="50">
        <v>5.0424247252437687E-2</v>
      </c>
    </row>
    <row r="19" spans="1:4" x14ac:dyDescent="0.25">
      <c r="A19" s="48" t="s">
        <v>690</v>
      </c>
      <c r="B19" s="49" t="s">
        <v>1415</v>
      </c>
      <c r="C19" s="39">
        <v>4.9147398056823069E-2</v>
      </c>
      <c r="D19" s="50">
        <v>4.9067674417182988E-2</v>
      </c>
    </row>
    <row r="20" spans="1:4" x14ac:dyDescent="0.25">
      <c r="A20" s="48" t="s">
        <v>692</v>
      </c>
      <c r="B20" s="49" t="s">
        <v>1416</v>
      </c>
      <c r="C20" s="39">
        <v>2.1159451187288545E-2</v>
      </c>
      <c r="D20" s="50">
        <v>2.2152035981893671E-2</v>
      </c>
    </row>
    <row r="21" spans="1:4" x14ac:dyDescent="0.25">
      <c r="A21" s="48" t="s">
        <v>694</v>
      </c>
      <c r="B21" s="53" t="s">
        <v>1416</v>
      </c>
      <c r="C21" s="39">
        <v>3.9579820219517482E-2</v>
      </c>
      <c r="D21" s="50">
        <v>3.9473206682490436E-2</v>
      </c>
    </row>
    <row r="22" spans="1:4" x14ac:dyDescent="0.25">
      <c r="A22" s="48" t="s">
        <v>695</v>
      </c>
      <c r="B22" s="49" t="s">
        <v>1416</v>
      </c>
      <c r="C22" s="39">
        <v>4.3490481585739746E-2</v>
      </c>
      <c r="D22" s="50">
        <v>4.3480750880226855E-2</v>
      </c>
    </row>
    <row r="23" spans="1:4" x14ac:dyDescent="0.25">
      <c r="A23" s="48" t="s">
        <v>696</v>
      </c>
      <c r="B23" s="49" t="s">
        <v>1417</v>
      </c>
      <c r="C23" s="39">
        <v>4.9459601713030876E-2</v>
      </c>
      <c r="D23" s="50">
        <v>4.9378144850838829E-2</v>
      </c>
    </row>
    <row r="24" spans="1:4" x14ac:dyDescent="0.25">
      <c r="A24" s="48" t="s">
        <v>698</v>
      </c>
      <c r="B24" s="49" t="s">
        <v>1418</v>
      </c>
      <c r="C24" s="39">
        <v>0.11324834938800329</v>
      </c>
      <c r="D24" s="50">
        <v>0.1138100679482253</v>
      </c>
    </row>
    <row r="25" spans="1:4" x14ac:dyDescent="0.25">
      <c r="A25" s="48" t="s">
        <v>700</v>
      </c>
      <c r="B25" s="49" t="s">
        <v>1419</v>
      </c>
      <c r="C25" s="39">
        <v>5.6222331513303567E-2</v>
      </c>
      <c r="D25" s="50">
        <v>5.6075700607634074E-2</v>
      </c>
    </row>
    <row r="26" spans="1:4" x14ac:dyDescent="0.25">
      <c r="A26" s="48" t="s">
        <v>702</v>
      </c>
      <c r="B26" s="49" t="s">
        <v>1420</v>
      </c>
      <c r="C26" s="39">
        <v>7.9899695535765952E-2</v>
      </c>
      <c r="D26" s="50">
        <v>7.966261245289219E-2</v>
      </c>
    </row>
    <row r="27" spans="1:4" x14ac:dyDescent="0.25">
      <c r="A27" s="48" t="s">
        <v>704</v>
      </c>
      <c r="B27" s="49" t="s">
        <v>1421</v>
      </c>
      <c r="C27" s="39">
        <v>5.1655469649257824E-2</v>
      </c>
      <c r="D27" s="50">
        <v>5.1542395972119029E-2</v>
      </c>
    </row>
    <row r="28" spans="1:4" x14ac:dyDescent="0.25">
      <c r="A28" s="48" t="s">
        <v>706</v>
      </c>
      <c r="B28" s="49" t="s">
        <v>1422</v>
      </c>
      <c r="C28" s="39">
        <v>5.5999251746429904E-2</v>
      </c>
      <c r="D28" s="50">
        <v>5.5857088772769334E-2</v>
      </c>
    </row>
    <row r="29" spans="1:4" x14ac:dyDescent="0.25">
      <c r="A29" s="48" t="s">
        <v>708</v>
      </c>
      <c r="B29" s="49" t="s">
        <v>1423</v>
      </c>
      <c r="C29" s="39">
        <v>6.7747777187731686E-2</v>
      </c>
      <c r="D29" s="50">
        <v>6.7459307145766825E-2</v>
      </c>
    </row>
    <row r="30" spans="1:4" x14ac:dyDescent="0.25">
      <c r="A30" s="48" t="s">
        <v>710</v>
      </c>
      <c r="B30" s="49" t="s">
        <v>1424</v>
      </c>
      <c r="C30" s="39">
        <v>5.8688314816761962E-2</v>
      </c>
      <c r="D30" s="50">
        <v>5.8592338985342551E-2</v>
      </c>
    </row>
    <row r="31" spans="1:4" x14ac:dyDescent="0.25">
      <c r="A31" s="48" t="s">
        <v>712</v>
      </c>
      <c r="B31" s="49" t="s">
        <v>1425</v>
      </c>
      <c r="C31" s="39">
        <v>5.1655469649257824E-2</v>
      </c>
      <c r="D31" s="50">
        <v>5.1542395972119029E-2</v>
      </c>
    </row>
    <row r="32" spans="1:4" x14ac:dyDescent="0.25">
      <c r="A32" s="48" t="s">
        <v>714</v>
      </c>
      <c r="B32" s="49" t="s">
        <v>1426</v>
      </c>
      <c r="C32" s="39">
        <v>5.9794665373084394E-2</v>
      </c>
      <c r="D32" s="50">
        <v>5.9596345666405037E-2</v>
      </c>
    </row>
    <row r="33" spans="1:4" x14ac:dyDescent="0.25">
      <c r="A33" s="48" t="s">
        <v>716</v>
      </c>
      <c r="B33" s="49" t="s">
        <v>1427</v>
      </c>
      <c r="C33" s="39">
        <v>5.5196137104940625E-2</v>
      </c>
      <c r="D33" s="50">
        <v>5.5038637549655829E-2</v>
      </c>
    </row>
    <row r="34" spans="1:4" x14ac:dyDescent="0.25">
      <c r="A34" s="48" t="s">
        <v>718</v>
      </c>
      <c r="B34" s="49" t="s">
        <v>1428</v>
      </c>
      <c r="C34" s="39">
        <v>4.4196908555629799E-2</v>
      </c>
      <c r="D34" s="50">
        <v>4.4063780912182979E-2</v>
      </c>
    </row>
    <row r="35" spans="1:4" x14ac:dyDescent="0.25">
      <c r="A35" s="48" t="s">
        <v>720</v>
      </c>
      <c r="B35" s="49" t="s">
        <v>1429</v>
      </c>
      <c r="C35" s="39">
        <v>4.8334023275152307E-2</v>
      </c>
      <c r="D35" s="50">
        <v>4.8513052093116876E-2</v>
      </c>
    </row>
    <row r="36" spans="1:4" x14ac:dyDescent="0.25">
      <c r="A36" s="48" t="s">
        <v>722</v>
      </c>
      <c r="B36" s="49" t="s">
        <v>1430</v>
      </c>
      <c r="C36" s="39">
        <v>6.0380151905793773E-2</v>
      </c>
      <c r="D36" s="50">
        <v>6.0238548123267788E-2</v>
      </c>
    </row>
    <row r="37" spans="1:4" x14ac:dyDescent="0.25">
      <c r="A37" s="48" t="s">
        <v>724</v>
      </c>
      <c r="B37" s="49" t="s">
        <v>1431</v>
      </c>
      <c r="C37" s="39">
        <v>9.9047344429747886E-2</v>
      </c>
      <c r="D37" s="50">
        <v>9.8733726604184835E-2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3 AOUT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1342</v>
      </c>
      <c r="C5" s="64">
        <v>0.14396617955448493</v>
      </c>
      <c r="D5" s="40">
        <v>0.14344809210163462</v>
      </c>
    </row>
    <row r="6" spans="1:4" x14ac:dyDescent="0.25">
      <c r="A6" s="48" t="s">
        <v>727</v>
      </c>
      <c r="B6" s="49" t="s">
        <v>1341</v>
      </c>
      <c r="C6" s="39">
        <v>0.13141171221639769</v>
      </c>
      <c r="D6" s="45">
        <v>0.13178025958587453</v>
      </c>
    </row>
    <row r="7" spans="1:4" x14ac:dyDescent="0.25">
      <c r="A7" s="48" t="s">
        <v>728</v>
      </c>
      <c r="B7" s="49" t="s">
        <v>63</v>
      </c>
      <c r="C7" s="39">
        <v>7.374125601043427E-2</v>
      </c>
      <c r="D7" s="50">
        <v>7.3515337614527304E-2</v>
      </c>
    </row>
    <row r="8" spans="1:4" x14ac:dyDescent="0.25">
      <c r="A8" s="48" t="s">
        <v>729</v>
      </c>
      <c r="B8" s="49" t="s">
        <v>71</v>
      </c>
      <c r="C8" s="39">
        <v>0.10391762322886622</v>
      </c>
      <c r="D8" s="50">
        <v>0.10364892665478023</v>
      </c>
    </row>
    <row r="9" spans="1:4" x14ac:dyDescent="0.25">
      <c r="A9" s="48" t="s">
        <v>730</v>
      </c>
      <c r="B9" s="49" t="s">
        <v>1340</v>
      </c>
      <c r="C9" s="39">
        <v>0.11658887992870338</v>
      </c>
      <c r="D9" s="50">
        <v>0.11633878122593365</v>
      </c>
    </row>
    <row r="10" spans="1:4" x14ac:dyDescent="0.25">
      <c r="A10" s="48" t="s">
        <v>731</v>
      </c>
      <c r="B10" s="49" t="s">
        <v>1344</v>
      </c>
      <c r="C10" s="39">
        <v>5.7099468325392706E-2</v>
      </c>
      <c r="D10" s="50">
        <v>5.6984864497129403E-2</v>
      </c>
    </row>
    <row r="11" spans="1:4" x14ac:dyDescent="0.25">
      <c r="A11" s="48" t="s">
        <v>732</v>
      </c>
      <c r="B11" s="49" t="s">
        <v>1347</v>
      </c>
      <c r="C11" s="39">
        <v>9.1772896358616171E-2</v>
      </c>
      <c r="D11" s="50">
        <v>9.1454950251547207E-2</v>
      </c>
    </row>
    <row r="12" spans="1:4" x14ac:dyDescent="0.25">
      <c r="A12" s="48" t="s">
        <v>733</v>
      </c>
      <c r="B12" s="49" t="s">
        <v>1346</v>
      </c>
      <c r="C12" s="39">
        <v>7.0377198185689688E-2</v>
      </c>
      <c r="D12" s="50">
        <v>7.0378067049054582E-2</v>
      </c>
    </row>
    <row r="13" spans="1:4" x14ac:dyDescent="0.25">
      <c r="A13" s="48" t="s">
        <v>734</v>
      </c>
      <c r="B13" s="49" t="s">
        <v>1354</v>
      </c>
      <c r="C13" s="39">
        <v>7.4918995815875966E-2</v>
      </c>
      <c r="D13" s="50">
        <v>7.4950274213198081E-2</v>
      </c>
    </row>
    <row r="14" spans="1:4" x14ac:dyDescent="0.25">
      <c r="A14" s="48" t="s">
        <v>735</v>
      </c>
      <c r="B14" s="49" t="s">
        <v>171</v>
      </c>
      <c r="C14" s="39">
        <v>0.13220888859027527</v>
      </c>
      <c r="D14" s="50">
        <v>0.13222961526040095</v>
      </c>
    </row>
    <row r="15" spans="1:4" x14ac:dyDescent="0.25">
      <c r="A15" s="48" t="s">
        <v>736</v>
      </c>
      <c r="B15" s="49" t="s">
        <v>1391</v>
      </c>
      <c r="C15" s="39">
        <v>9.5783198074280929E-2</v>
      </c>
      <c r="D15" s="50">
        <v>9.5381152344383019E-2</v>
      </c>
    </row>
    <row r="16" spans="1:4" x14ac:dyDescent="0.25">
      <c r="A16" s="48" t="s">
        <v>737</v>
      </c>
      <c r="B16" s="49" t="s">
        <v>1355</v>
      </c>
      <c r="C16" s="39">
        <v>5.6539585858061681E-2</v>
      </c>
      <c r="D16" s="50">
        <v>5.6401078005074712E-2</v>
      </c>
    </row>
    <row r="17" spans="1:4" x14ac:dyDescent="0.25">
      <c r="A17" s="48" t="s">
        <v>738</v>
      </c>
      <c r="B17" s="49" t="s">
        <v>165</v>
      </c>
      <c r="C17" s="39">
        <v>0.1156901270307833</v>
      </c>
      <c r="D17" s="50">
        <v>0.11546379485742381</v>
      </c>
    </row>
    <row r="18" spans="1:4" x14ac:dyDescent="0.25">
      <c r="A18" s="48" t="s">
        <v>739</v>
      </c>
      <c r="B18" s="49" t="s">
        <v>1357</v>
      </c>
      <c r="C18" s="39">
        <v>6.6800912449230601E-2</v>
      </c>
      <c r="D18" s="50">
        <v>6.6610506511731171E-2</v>
      </c>
    </row>
    <row r="19" spans="1:4" x14ac:dyDescent="0.25">
      <c r="A19" s="48" t="s">
        <v>740</v>
      </c>
      <c r="B19" s="49" t="s">
        <v>155</v>
      </c>
      <c r="C19" s="39">
        <v>0.1263144086799701</v>
      </c>
      <c r="D19" s="50">
        <v>0.1259692866192603</v>
      </c>
    </row>
    <row r="20" spans="1:4" x14ac:dyDescent="0.25">
      <c r="A20" s="48" t="s">
        <v>741</v>
      </c>
      <c r="B20" s="49" t="s">
        <v>205</v>
      </c>
      <c r="C20" s="39">
        <v>6.2327178219587998E-2</v>
      </c>
      <c r="D20" s="50">
        <v>6.2327194841829324E-2</v>
      </c>
    </row>
    <row r="21" spans="1:4" x14ac:dyDescent="0.25">
      <c r="A21" s="48" t="s">
        <v>742</v>
      </c>
      <c r="B21" s="49" t="s">
        <v>233</v>
      </c>
      <c r="C21" s="39">
        <v>6.0529781184143316E-2</v>
      </c>
      <c r="D21" s="50">
        <v>6.0534220713086978E-2</v>
      </c>
    </row>
    <row r="22" spans="1:4" x14ac:dyDescent="0.25">
      <c r="A22" s="48" t="s">
        <v>743</v>
      </c>
      <c r="B22" s="49" t="s">
        <v>618</v>
      </c>
      <c r="C22" s="39">
        <v>9.7240795328679061E-2</v>
      </c>
      <c r="D22" s="50">
        <v>9.6933751581774905E-2</v>
      </c>
    </row>
    <row r="23" spans="1:4" x14ac:dyDescent="0.25">
      <c r="A23" s="48" t="s">
        <v>744</v>
      </c>
      <c r="B23" s="49" t="s">
        <v>231</v>
      </c>
      <c r="C23" s="39">
        <v>6.5870158177451718E-2</v>
      </c>
      <c r="D23" s="50">
        <v>6.5871711926041993E-2</v>
      </c>
    </row>
    <row r="24" spans="1:4" x14ac:dyDescent="0.25">
      <c r="A24" s="48" t="s">
        <v>745</v>
      </c>
      <c r="B24" s="49" t="s">
        <v>243</v>
      </c>
      <c r="C24" s="39">
        <v>0.23729877077966116</v>
      </c>
      <c r="D24" s="50">
        <v>0.23721906262779785</v>
      </c>
    </row>
    <row r="25" spans="1:4" x14ac:dyDescent="0.25">
      <c r="A25" s="48" t="s">
        <v>746</v>
      </c>
      <c r="B25" s="49" t="s">
        <v>245</v>
      </c>
      <c r="C25" s="39">
        <v>0.23813586142871798</v>
      </c>
      <c r="D25" s="50">
        <v>0.23805586025146103</v>
      </c>
    </row>
    <row r="26" spans="1:4" x14ac:dyDescent="0.25">
      <c r="A26" s="48" t="s">
        <v>747</v>
      </c>
      <c r="B26" s="49" t="s">
        <v>213</v>
      </c>
      <c r="C26" s="39">
        <v>0.21953241768209453</v>
      </c>
      <c r="D26" s="50">
        <v>0.2189028374926747</v>
      </c>
    </row>
    <row r="27" spans="1:4" x14ac:dyDescent="0.25">
      <c r="A27" s="48" t="s">
        <v>748</v>
      </c>
      <c r="B27" s="49" t="s">
        <v>1378</v>
      </c>
      <c r="C27" s="39">
        <v>0.10657636888005148</v>
      </c>
      <c r="D27" s="50">
        <v>0.10636886604465393</v>
      </c>
    </row>
    <row r="28" spans="1:4" x14ac:dyDescent="0.25">
      <c r="A28" s="48" t="s">
        <v>749</v>
      </c>
      <c r="B28" s="49" t="s">
        <v>267</v>
      </c>
      <c r="C28" s="39">
        <v>5.7238081677198294E-2</v>
      </c>
      <c r="D28" s="50">
        <v>5.7305220505667026E-2</v>
      </c>
    </row>
    <row r="29" spans="1:4" x14ac:dyDescent="0.25">
      <c r="A29" s="48" t="s">
        <v>750</v>
      </c>
      <c r="B29" s="49" t="s">
        <v>259</v>
      </c>
      <c r="C29" s="39">
        <v>9.4064929208469275E-2</v>
      </c>
      <c r="D29" s="50">
        <v>9.400327941159535E-2</v>
      </c>
    </row>
    <row r="30" spans="1:4" x14ac:dyDescent="0.25">
      <c r="A30" s="48" t="s">
        <v>751</v>
      </c>
      <c r="B30" s="49" t="s">
        <v>1358</v>
      </c>
      <c r="C30" s="39">
        <v>6.3049216952686504E-2</v>
      </c>
      <c r="D30" s="50">
        <v>6.2867251328194221E-2</v>
      </c>
    </row>
    <row r="31" spans="1:4" x14ac:dyDescent="0.25">
      <c r="A31" s="48" t="s">
        <v>752</v>
      </c>
      <c r="B31" s="49" t="s">
        <v>1372</v>
      </c>
      <c r="C31" s="39">
        <v>6.6860565481594025E-2</v>
      </c>
      <c r="D31" s="50">
        <v>6.6671485936488153E-2</v>
      </c>
    </row>
    <row r="32" spans="1:4" x14ac:dyDescent="0.25">
      <c r="A32" s="48" t="s">
        <v>753</v>
      </c>
      <c r="B32" s="49" t="s">
        <v>1359</v>
      </c>
      <c r="C32" s="39">
        <v>0.1288265974915063</v>
      </c>
      <c r="D32" s="50">
        <v>0.12845659018682365</v>
      </c>
    </row>
    <row r="33" spans="1:4" x14ac:dyDescent="0.25">
      <c r="A33" s="48" t="s">
        <v>754</v>
      </c>
      <c r="B33" s="49" t="s">
        <v>291</v>
      </c>
      <c r="C33" s="39">
        <v>5.2593112202693498E-2</v>
      </c>
      <c r="D33" s="50">
        <v>5.2562657116325996E-2</v>
      </c>
    </row>
    <row r="34" spans="1:4" x14ac:dyDescent="0.25">
      <c r="A34" s="48" t="s">
        <v>755</v>
      </c>
      <c r="B34" s="49" t="s">
        <v>247</v>
      </c>
      <c r="C34" s="39">
        <v>0.23761544134589135</v>
      </c>
      <c r="D34" s="50">
        <v>0.23753625868943889</v>
      </c>
    </row>
    <row r="35" spans="1:4" x14ac:dyDescent="0.25">
      <c r="A35" s="48" t="s">
        <v>756</v>
      </c>
      <c r="B35" s="49" t="s">
        <v>1370</v>
      </c>
      <c r="C35" s="39">
        <v>8.6373957551832345E-2</v>
      </c>
      <c r="D35" s="50">
        <v>8.6155362179194214E-2</v>
      </c>
    </row>
    <row r="36" spans="1:4" x14ac:dyDescent="0.25">
      <c r="A36" s="48" t="s">
        <v>757</v>
      </c>
      <c r="B36" s="49" t="s">
        <v>624</v>
      </c>
      <c r="C36" s="39">
        <v>4.8029081512166359E-2</v>
      </c>
      <c r="D36" s="50">
        <v>4.7879052792171195E-2</v>
      </c>
    </row>
    <row r="37" spans="1:4" x14ac:dyDescent="0.25">
      <c r="A37" s="48" t="s">
        <v>758</v>
      </c>
      <c r="B37" s="49" t="s">
        <v>1371</v>
      </c>
      <c r="C37" s="39">
        <v>5.9549296131034449E-2</v>
      </c>
      <c r="D37" s="50">
        <v>5.9408825328781383E-2</v>
      </c>
    </row>
    <row r="38" spans="1:4" x14ac:dyDescent="0.25">
      <c r="A38" s="48" t="s">
        <v>759</v>
      </c>
      <c r="B38" s="49" t="s">
        <v>1387</v>
      </c>
      <c r="C38" s="39">
        <v>6.710822912210701E-2</v>
      </c>
      <c r="D38" s="50">
        <v>6.6941198284768189E-2</v>
      </c>
    </row>
    <row r="39" spans="1:4" x14ac:dyDescent="0.25">
      <c r="A39" s="48" t="s">
        <v>760</v>
      </c>
      <c r="B39" s="49" t="s">
        <v>628</v>
      </c>
      <c r="C39" s="39">
        <v>4.7541614438251834E-2</v>
      </c>
      <c r="D39" s="50">
        <v>4.7423465699520488E-2</v>
      </c>
    </row>
    <row r="40" spans="1:4" x14ac:dyDescent="0.25">
      <c r="A40" s="48" t="s">
        <v>761</v>
      </c>
      <c r="B40" s="49" t="s">
        <v>347</v>
      </c>
      <c r="C40" s="39">
        <v>7.5157626653190687E-2</v>
      </c>
      <c r="D40" s="50">
        <v>7.5160804134183828E-2</v>
      </c>
    </row>
    <row r="41" spans="1:4" x14ac:dyDescent="0.25">
      <c r="A41" s="48" t="s">
        <v>762</v>
      </c>
      <c r="B41" s="49" t="s">
        <v>1390</v>
      </c>
      <c r="C41" s="39">
        <v>6.5399238292173256E-2</v>
      </c>
      <c r="D41" s="50">
        <v>6.5192550140393074E-2</v>
      </c>
    </row>
    <row r="42" spans="1:4" x14ac:dyDescent="0.25">
      <c r="A42" s="48" t="s">
        <v>763</v>
      </c>
      <c r="B42" s="49" t="s">
        <v>355</v>
      </c>
      <c r="C42" s="39">
        <v>5.774856566293534E-2</v>
      </c>
      <c r="D42" s="50">
        <v>5.7668617740150814E-2</v>
      </c>
    </row>
    <row r="43" spans="1:4" x14ac:dyDescent="0.25">
      <c r="A43" s="48" t="s">
        <v>764</v>
      </c>
      <c r="B43" s="49" t="s">
        <v>1379</v>
      </c>
      <c r="C43" s="39">
        <v>0.15545541439068905</v>
      </c>
      <c r="D43" s="50">
        <v>0.15506260798418545</v>
      </c>
    </row>
    <row r="44" spans="1:4" x14ac:dyDescent="0.25">
      <c r="A44" s="48" t="s">
        <v>765</v>
      </c>
      <c r="B44" s="49" t="s">
        <v>229</v>
      </c>
      <c r="C44" s="39">
        <v>5.5774733542317254E-2</v>
      </c>
      <c r="D44" s="50">
        <v>5.5889829791659344E-2</v>
      </c>
    </row>
    <row r="45" spans="1:4" x14ac:dyDescent="0.25">
      <c r="A45" s="48" t="s">
        <v>766</v>
      </c>
      <c r="B45" s="49" t="s">
        <v>1380</v>
      </c>
      <c r="C45" s="39">
        <v>8.0813360985567767E-2</v>
      </c>
      <c r="D45" s="50">
        <v>8.0650648552303722E-2</v>
      </c>
    </row>
    <row r="46" spans="1:4" x14ac:dyDescent="0.25">
      <c r="A46" s="48" t="s">
        <v>767</v>
      </c>
      <c r="B46" s="49" t="s">
        <v>386</v>
      </c>
      <c r="C46" s="39">
        <v>0.10419588318411931</v>
      </c>
      <c r="D46" s="50">
        <v>0.10365057491854786</v>
      </c>
    </row>
    <row r="47" spans="1:4" x14ac:dyDescent="0.25">
      <c r="A47" s="48" t="s">
        <v>768</v>
      </c>
      <c r="B47" s="49" t="s">
        <v>1373</v>
      </c>
      <c r="C47" s="39">
        <v>9.8849129617904888E-2</v>
      </c>
      <c r="D47" s="50">
        <v>9.8391510944963623E-2</v>
      </c>
    </row>
    <row r="48" spans="1:4" x14ac:dyDescent="0.25">
      <c r="A48" s="48" t="s">
        <v>769</v>
      </c>
      <c r="B48" s="49" t="s">
        <v>1381</v>
      </c>
      <c r="C48" s="39">
        <v>5.4756535436573925E-2</v>
      </c>
      <c r="D48" s="50">
        <v>5.4676270506044608E-2</v>
      </c>
    </row>
    <row r="49" spans="1:4" x14ac:dyDescent="0.25">
      <c r="A49" s="48" t="s">
        <v>770</v>
      </c>
      <c r="B49" s="49" t="s">
        <v>394</v>
      </c>
      <c r="C49" s="39">
        <v>0.12728509150733444</v>
      </c>
      <c r="D49" s="50">
        <v>0.12685658825765664</v>
      </c>
    </row>
    <row r="50" spans="1:4" x14ac:dyDescent="0.25">
      <c r="A50" s="48" t="s">
        <v>771</v>
      </c>
      <c r="B50" s="49" t="s">
        <v>1382</v>
      </c>
      <c r="C50" s="39">
        <v>7.5470815158635671E-2</v>
      </c>
      <c r="D50" s="50">
        <v>7.5178114283259184E-2</v>
      </c>
    </row>
    <row r="51" spans="1:4" x14ac:dyDescent="0.25">
      <c r="A51" s="48" t="s">
        <v>772</v>
      </c>
      <c r="B51" s="49" t="s">
        <v>269</v>
      </c>
      <c r="C51" s="39">
        <v>8.3339472529416869E-2</v>
      </c>
      <c r="D51" s="50">
        <v>8.3075002271755238E-2</v>
      </c>
    </row>
    <row r="52" spans="1:4" x14ac:dyDescent="0.25">
      <c r="A52" s="48" t="s">
        <v>773</v>
      </c>
      <c r="B52" s="49" t="s">
        <v>175</v>
      </c>
      <c r="C52" s="39">
        <v>0.18637005419300867</v>
      </c>
      <c r="D52" s="50">
        <v>0.18632892370417073</v>
      </c>
    </row>
    <row r="53" spans="1:4" x14ac:dyDescent="0.25">
      <c r="A53" s="48" t="s">
        <v>774</v>
      </c>
      <c r="B53" s="49" t="s">
        <v>1349</v>
      </c>
      <c r="C53" s="39">
        <v>6.7051686620420645E-2</v>
      </c>
      <c r="D53" s="50">
        <v>6.7090973095812828E-2</v>
      </c>
    </row>
    <row r="54" spans="1:4" x14ac:dyDescent="0.25">
      <c r="A54" s="48" t="s">
        <v>775</v>
      </c>
      <c r="B54" s="49" t="s">
        <v>410</v>
      </c>
      <c r="C54" s="39">
        <v>0.12310451583494361</v>
      </c>
      <c r="D54" s="50">
        <v>0.12299300709411931</v>
      </c>
    </row>
    <row r="55" spans="1:4" x14ac:dyDescent="0.25">
      <c r="A55" s="48" t="s">
        <v>776</v>
      </c>
      <c r="B55" s="49" t="s">
        <v>1351</v>
      </c>
      <c r="C55" s="39">
        <v>0.11559236413042784</v>
      </c>
      <c r="D55" s="50">
        <v>0.11523839786636184</v>
      </c>
    </row>
    <row r="56" spans="1:4" x14ac:dyDescent="0.25">
      <c r="A56" s="48" t="s">
        <v>777</v>
      </c>
      <c r="B56" s="49" t="s">
        <v>434</v>
      </c>
      <c r="C56" s="39">
        <v>8.5781532633617985E-2</v>
      </c>
      <c r="D56" s="50">
        <v>8.5510695426067151E-2</v>
      </c>
    </row>
    <row r="57" spans="1:4" x14ac:dyDescent="0.25">
      <c r="A57" s="48" t="s">
        <v>778</v>
      </c>
      <c r="B57" s="49" t="s">
        <v>556</v>
      </c>
      <c r="C57" s="39">
        <v>0.12107744853020963</v>
      </c>
      <c r="D57" s="50">
        <v>0.12075607080472246</v>
      </c>
    </row>
    <row r="58" spans="1:4" x14ac:dyDescent="0.25">
      <c r="A58" s="48" t="s">
        <v>779</v>
      </c>
      <c r="B58" s="49" t="s">
        <v>604</v>
      </c>
      <c r="C58" s="39">
        <v>0.12854182460188723</v>
      </c>
      <c r="D58" s="50">
        <v>0.12849812208594286</v>
      </c>
    </row>
    <row r="59" spans="1:4" x14ac:dyDescent="0.25">
      <c r="A59" s="48" t="s">
        <v>780</v>
      </c>
      <c r="B59" s="49" t="s">
        <v>456</v>
      </c>
      <c r="C59" s="39">
        <v>7.4522937126678832E-2</v>
      </c>
      <c r="D59" s="50">
        <v>7.4479324225785543E-2</v>
      </c>
    </row>
    <row r="60" spans="1:4" x14ac:dyDescent="0.25">
      <c r="A60" s="48" t="s">
        <v>781</v>
      </c>
      <c r="B60" s="49" t="s">
        <v>1383</v>
      </c>
      <c r="C60" s="39">
        <v>6.7911572929897246E-2</v>
      </c>
      <c r="D60" s="50">
        <v>6.8143005579427304E-2</v>
      </c>
    </row>
    <row r="61" spans="1:4" x14ac:dyDescent="0.25">
      <c r="A61" s="48" t="s">
        <v>782</v>
      </c>
      <c r="B61" s="49" t="s">
        <v>1375</v>
      </c>
      <c r="C61" s="39">
        <v>0.12730512027742358</v>
      </c>
      <c r="D61" s="50">
        <v>0.12682282250429777</v>
      </c>
    </row>
    <row r="62" spans="1:4" x14ac:dyDescent="0.25">
      <c r="A62" s="48" t="s">
        <v>783</v>
      </c>
      <c r="B62" s="49" t="s">
        <v>67</v>
      </c>
      <c r="C62" s="39">
        <v>0.12112273635990958</v>
      </c>
      <c r="D62" s="50">
        <v>0.12119551978597656</v>
      </c>
    </row>
    <row r="63" spans="1:4" x14ac:dyDescent="0.25">
      <c r="A63" s="48" t="s">
        <v>784</v>
      </c>
      <c r="B63" s="49" t="s">
        <v>468</v>
      </c>
      <c r="C63" s="39">
        <v>7.0301645917474787E-2</v>
      </c>
      <c r="D63" s="50">
        <v>7.028940659879622E-2</v>
      </c>
    </row>
    <row r="64" spans="1:4" x14ac:dyDescent="0.25">
      <c r="A64" s="48" t="s">
        <v>785</v>
      </c>
      <c r="B64" s="49" t="s">
        <v>121</v>
      </c>
      <c r="C64" s="39">
        <v>0.21917059510598835</v>
      </c>
      <c r="D64" s="50">
        <v>0.21852186690048023</v>
      </c>
    </row>
    <row r="65" spans="1:4" x14ac:dyDescent="0.25">
      <c r="A65" s="48" t="s">
        <v>786</v>
      </c>
      <c r="B65" s="49" t="s">
        <v>1399</v>
      </c>
      <c r="C65" s="39">
        <v>7.3188731385705197E-2</v>
      </c>
      <c r="D65" s="50">
        <v>7.2935473871677162E-2</v>
      </c>
    </row>
    <row r="66" spans="1:4" x14ac:dyDescent="0.25">
      <c r="A66" s="48" t="s">
        <v>787</v>
      </c>
      <c r="B66" s="49" t="s">
        <v>1345</v>
      </c>
      <c r="C66" s="39">
        <v>7.389416306813637E-2</v>
      </c>
      <c r="D66" s="50">
        <v>7.3868415019073388E-2</v>
      </c>
    </row>
    <row r="67" spans="1:4" x14ac:dyDescent="0.25">
      <c r="A67" s="48" t="s">
        <v>788</v>
      </c>
      <c r="B67" s="49" t="s">
        <v>1397</v>
      </c>
      <c r="C67" s="39">
        <v>7.8297901496597405E-2</v>
      </c>
      <c r="D67" s="50">
        <v>7.8182542282306755E-2</v>
      </c>
    </row>
    <row r="68" spans="1:4" x14ac:dyDescent="0.25">
      <c r="A68" s="48" t="s">
        <v>789</v>
      </c>
      <c r="B68" s="49" t="s">
        <v>478</v>
      </c>
      <c r="C68" s="39">
        <v>8.1824711036067574E-2</v>
      </c>
      <c r="D68" s="50">
        <v>8.1712418831650424E-2</v>
      </c>
    </row>
    <row r="69" spans="1:4" x14ac:dyDescent="0.25">
      <c r="A69" s="48" t="s">
        <v>790</v>
      </c>
      <c r="B69" s="49" t="s">
        <v>1389</v>
      </c>
      <c r="C69" s="39">
        <v>6.5117153932599758E-2</v>
      </c>
      <c r="D69" s="50">
        <v>6.5043944148064164E-2</v>
      </c>
    </row>
    <row r="70" spans="1:4" x14ac:dyDescent="0.25">
      <c r="A70" s="48" t="s">
        <v>791</v>
      </c>
      <c r="B70" s="49" t="s">
        <v>486</v>
      </c>
      <c r="C70" s="39">
        <v>7.4750557228732112E-2</v>
      </c>
      <c r="D70" s="50">
        <v>7.4464397755080292E-2</v>
      </c>
    </row>
    <row r="71" spans="1:4" x14ac:dyDescent="0.25">
      <c r="A71" s="48" t="s">
        <v>792</v>
      </c>
      <c r="B71" s="49" t="s">
        <v>492</v>
      </c>
      <c r="C71" s="39">
        <v>0.18616557077943063</v>
      </c>
      <c r="D71" s="50">
        <v>0.18551025557512563</v>
      </c>
    </row>
    <row r="72" spans="1:4" x14ac:dyDescent="0.25">
      <c r="A72" s="48" t="s">
        <v>793</v>
      </c>
      <c r="B72" s="49" t="s">
        <v>1392</v>
      </c>
      <c r="C72" s="39">
        <v>0.10886652220281484</v>
      </c>
      <c r="D72" s="50">
        <v>0.1085095824858959</v>
      </c>
    </row>
    <row r="73" spans="1:4" x14ac:dyDescent="0.25">
      <c r="A73" s="48" t="s">
        <v>794</v>
      </c>
      <c r="B73" s="49" t="s">
        <v>75</v>
      </c>
      <c r="C73" s="39">
        <v>6.9283032528699773E-2</v>
      </c>
      <c r="D73" s="50">
        <v>6.9272276278427108E-2</v>
      </c>
    </row>
    <row r="74" spans="1:4" x14ac:dyDescent="0.25">
      <c r="A74" s="48" t="s">
        <v>795</v>
      </c>
      <c r="B74" s="49" t="s">
        <v>534</v>
      </c>
      <c r="C74" s="39">
        <v>5.450825479954903E-2</v>
      </c>
      <c r="D74" s="50">
        <v>5.4349169706485477E-2</v>
      </c>
    </row>
    <row r="75" spans="1:4" x14ac:dyDescent="0.25">
      <c r="A75" s="48" t="s">
        <v>796</v>
      </c>
      <c r="B75" s="49" t="s">
        <v>1396</v>
      </c>
      <c r="C75" s="39">
        <v>7.0445066614889584E-2</v>
      </c>
      <c r="D75" s="50">
        <v>7.0182469348060356E-2</v>
      </c>
    </row>
    <row r="76" spans="1:4" x14ac:dyDescent="0.25">
      <c r="A76" s="48" t="s">
        <v>797</v>
      </c>
      <c r="B76" s="49" t="s">
        <v>241</v>
      </c>
      <c r="C76" s="39">
        <v>0.23701791229027236</v>
      </c>
      <c r="D76" s="50">
        <v>0.23693487428681498</v>
      </c>
    </row>
    <row r="77" spans="1:4" x14ac:dyDescent="0.25">
      <c r="A77" s="48" t="s">
        <v>798</v>
      </c>
      <c r="B77" s="49" t="s">
        <v>546</v>
      </c>
      <c r="C77" s="39">
        <v>0.17648475016689136</v>
      </c>
      <c r="D77" s="50">
        <v>0.17621052752853883</v>
      </c>
    </row>
    <row r="78" spans="1:4" x14ac:dyDescent="0.25">
      <c r="A78" s="48" t="s">
        <v>799</v>
      </c>
      <c r="B78" s="49" t="s">
        <v>49</v>
      </c>
      <c r="C78" s="39">
        <v>5.5512109099429198E-2</v>
      </c>
      <c r="D78" s="50">
        <v>5.5516799574556554E-2</v>
      </c>
    </row>
    <row r="79" spans="1:4" x14ac:dyDescent="0.25">
      <c r="A79" s="48" t="s">
        <v>800</v>
      </c>
      <c r="B79" s="49" t="s">
        <v>119</v>
      </c>
      <c r="C79" s="39">
        <v>0.21908870142160247</v>
      </c>
      <c r="D79" s="50">
        <v>0.21838917432735502</v>
      </c>
    </row>
    <row r="80" spans="1:4" x14ac:dyDescent="0.25">
      <c r="A80" s="48" t="s">
        <v>801</v>
      </c>
      <c r="B80" s="49" t="s">
        <v>123</v>
      </c>
      <c r="C80" s="39">
        <v>0.2198428908378299</v>
      </c>
      <c r="D80" s="50">
        <v>0.21919010591256324</v>
      </c>
    </row>
    <row r="81" spans="1:4" x14ac:dyDescent="0.25">
      <c r="A81" s="48" t="s">
        <v>802</v>
      </c>
      <c r="B81" s="49" t="s">
        <v>187</v>
      </c>
      <c r="C81" s="39">
        <v>5.9764253325652744E-2</v>
      </c>
      <c r="D81" s="50">
        <v>5.9933270785373145E-2</v>
      </c>
    </row>
    <row r="82" spans="1:4" x14ac:dyDescent="0.25">
      <c r="A82" s="48" t="s">
        <v>803</v>
      </c>
      <c r="B82" s="49" t="s">
        <v>189</v>
      </c>
      <c r="C82" s="39">
        <v>0.14630708214334454</v>
      </c>
      <c r="D82" s="50">
        <v>0.14589321106268238</v>
      </c>
    </row>
    <row r="83" spans="1:4" x14ac:dyDescent="0.25">
      <c r="A83" s="48" t="s">
        <v>804</v>
      </c>
      <c r="B83" s="49" t="s">
        <v>181</v>
      </c>
      <c r="C83" s="39">
        <v>0.10017443809917539</v>
      </c>
      <c r="D83" s="50">
        <v>9.9909345107196124E-2</v>
      </c>
    </row>
    <row r="84" spans="1:4" x14ac:dyDescent="0.25">
      <c r="A84" s="48" t="s">
        <v>805</v>
      </c>
      <c r="B84" s="49" t="s">
        <v>580</v>
      </c>
      <c r="C84" s="39">
        <v>0.12745221133998963</v>
      </c>
      <c r="D84" s="50">
        <v>0.12696910964811406</v>
      </c>
    </row>
    <row r="85" spans="1:4" x14ac:dyDescent="0.25">
      <c r="A85" s="48" t="s">
        <v>806</v>
      </c>
      <c r="B85" s="49" t="s">
        <v>436</v>
      </c>
      <c r="C85" s="39">
        <v>0.1806335579625058</v>
      </c>
      <c r="D85" s="50">
        <v>0.18048683326688808</v>
      </c>
    </row>
    <row r="86" spans="1:4" x14ac:dyDescent="0.25">
      <c r="A86" s="48" t="s">
        <v>807</v>
      </c>
      <c r="B86" s="49" t="s">
        <v>45</v>
      </c>
      <c r="C86" s="39">
        <v>0.14522011295269166</v>
      </c>
      <c r="D86" s="50">
        <v>0.14503749400666416</v>
      </c>
    </row>
    <row r="87" spans="1:4" x14ac:dyDescent="0.25">
      <c r="A87" s="48" t="s">
        <v>808</v>
      </c>
      <c r="B87" s="49" t="s">
        <v>590</v>
      </c>
      <c r="C87" s="39">
        <v>7.4146487615744841E-2</v>
      </c>
      <c r="D87" s="50">
        <v>7.4610881688075517E-2</v>
      </c>
    </row>
    <row r="88" spans="1:4" x14ac:dyDescent="0.25">
      <c r="A88" s="48" t="s">
        <v>809</v>
      </c>
      <c r="B88" s="49" t="s">
        <v>596</v>
      </c>
      <c r="C88" s="39">
        <v>0.29973039745935065</v>
      </c>
      <c r="D88" s="50">
        <v>0.29885764109134338</v>
      </c>
    </row>
    <row r="89" spans="1:4" x14ac:dyDescent="0.25">
      <c r="A89" s="48" t="s">
        <v>810</v>
      </c>
      <c r="B89" s="49" t="s">
        <v>289</v>
      </c>
      <c r="C89" s="39">
        <v>6.8019855445997535E-2</v>
      </c>
      <c r="D89" s="50">
        <v>6.7901079802601363E-2</v>
      </c>
    </row>
    <row r="90" spans="1:4" x14ac:dyDescent="0.25">
      <c r="A90" s="48" t="s">
        <v>811</v>
      </c>
      <c r="B90" s="49" t="s">
        <v>1401</v>
      </c>
      <c r="C90" s="39">
        <v>5.7418273240344965E-2</v>
      </c>
      <c r="D90" s="50">
        <v>5.7259161951202259E-2</v>
      </c>
    </row>
    <row r="91" spans="1:4" x14ac:dyDescent="0.25">
      <c r="A91" s="48" t="s">
        <v>812</v>
      </c>
      <c r="B91" s="49" t="s">
        <v>592</v>
      </c>
      <c r="C91" s="39">
        <v>0.14140547245555907</v>
      </c>
      <c r="D91" s="50">
        <v>0.14104073370925557</v>
      </c>
    </row>
    <row r="92" spans="1:4" x14ac:dyDescent="0.25">
      <c r="A92" s="48" t="s">
        <v>813</v>
      </c>
      <c r="B92" s="49" t="s">
        <v>614</v>
      </c>
      <c r="C92" s="39">
        <v>1.8211902383481398E-2</v>
      </c>
      <c r="D92" s="50">
        <v>1.8403862389382537E-2</v>
      </c>
    </row>
    <row r="93" spans="1:4" x14ac:dyDescent="0.25">
      <c r="A93" s="48" t="s">
        <v>814</v>
      </c>
      <c r="B93" s="49" t="s">
        <v>630</v>
      </c>
      <c r="C93" s="39">
        <v>5.746490432393607E-2</v>
      </c>
      <c r="D93" s="50">
        <v>5.7303772756006011E-2</v>
      </c>
    </row>
    <row r="94" spans="1:4" x14ac:dyDescent="0.25">
      <c r="A94" s="48" t="s">
        <v>815</v>
      </c>
      <c r="B94" s="49" t="s">
        <v>622</v>
      </c>
      <c r="C94" s="39">
        <v>0.10431606780600641</v>
      </c>
      <c r="D94" s="50">
        <v>0.10482763409141944</v>
      </c>
    </row>
    <row r="95" spans="1:4" x14ac:dyDescent="0.25">
      <c r="A95" s="48" t="s">
        <v>816</v>
      </c>
      <c r="B95" s="49" t="s">
        <v>1353</v>
      </c>
      <c r="C95" s="39">
        <v>0.14563836875186714</v>
      </c>
      <c r="D95" s="50">
        <v>0.14501426441091372</v>
      </c>
    </row>
    <row r="96" spans="1:4" x14ac:dyDescent="0.25">
      <c r="A96" s="48" t="s">
        <v>817</v>
      </c>
      <c r="B96" s="49" t="s">
        <v>620</v>
      </c>
      <c r="C96" s="39">
        <v>5.3808106660687451E-2</v>
      </c>
      <c r="D96" s="50">
        <v>5.3658696993255144E-2</v>
      </c>
    </row>
    <row r="97" spans="1:4" x14ac:dyDescent="0.25">
      <c r="A97" s="48" t="s">
        <v>818</v>
      </c>
      <c r="B97" s="49" t="s">
        <v>1369</v>
      </c>
      <c r="C97" s="39">
        <v>5.0491619353396154E-2</v>
      </c>
      <c r="D97" s="50">
        <v>5.0372463527793628E-2</v>
      </c>
    </row>
    <row r="98" spans="1:4" x14ac:dyDescent="0.25">
      <c r="A98" s="48" t="s">
        <v>819</v>
      </c>
      <c r="B98" s="49" t="s">
        <v>1404</v>
      </c>
      <c r="C98" s="39">
        <v>5.7897928135317717E-2</v>
      </c>
      <c r="D98" s="50">
        <v>5.7780453614974234E-2</v>
      </c>
    </row>
    <row r="99" spans="1:4" x14ac:dyDescent="0.25">
      <c r="A99" s="48" t="s">
        <v>820</v>
      </c>
      <c r="B99" s="49" t="s">
        <v>1403</v>
      </c>
      <c r="C99" s="39">
        <v>5.0404252929997236E-2</v>
      </c>
      <c r="D99" s="50">
        <v>5.0272932102232715E-2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3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3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129</v>
      </c>
      <c r="D21" s="12">
        <v>127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228</v>
      </c>
      <c r="D23" s="13">
        <v>226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309</v>
      </c>
      <c r="D24" s="13">
        <v>309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426</v>
      </c>
      <c r="D25" s="13">
        <v>426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457</v>
      </c>
      <c r="D26" s="13">
        <v>457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343</v>
      </c>
      <c r="D27" s="13">
        <v>341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332</v>
      </c>
      <c r="D28" s="13">
        <v>330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467</v>
      </c>
      <c r="D29" s="13">
        <v>465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3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712</v>
      </c>
      <c r="D35" s="19">
        <v>708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327</v>
      </c>
      <c r="D36" s="19">
        <v>326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460</v>
      </c>
      <c r="D37" s="19">
        <v>458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387</v>
      </c>
      <c r="D38" s="19">
        <v>386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224</v>
      </c>
      <c r="D39" s="19">
        <v>223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278</v>
      </c>
      <c r="D40" s="19">
        <v>277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271</v>
      </c>
      <c r="D41" s="19">
        <v>271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3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1039</v>
      </c>
      <c r="D47" s="19">
        <v>1034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493</v>
      </c>
      <c r="D48" s="19">
        <v>492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524</v>
      </c>
      <c r="D49" s="19">
        <v>523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394</v>
      </c>
      <c r="D50" s="19">
        <v>392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404</v>
      </c>
      <c r="D51" s="19">
        <v>402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3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946</v>
      </c>
      <c r="D57" s="19">
        <v>942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440</v>
      </c>
      <c r="D58" s="19">
        <v>438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619</v>
      </c>
      <c r="D59" s="19">
        <v>616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3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660</v>
      </c>
      <c r="C65" s="24">
        <v>732</v>
      </c>
      <c r="D65" s="25">
        <v>748</v>
      </c>
      <c r="E65" s="26">
        <v>824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296</v>
      </c>
      <c r="D66" s="29">
        <v>781</v>
      </c>
      <c r="E66" s="30">
        <v>865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535</v>
      </c>
      <c r="E67" s="30">
        <v>548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3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857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858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3 AOUT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1337</v>
      </c>
      <c r="D13" s="13">
        <v>1329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749</v>
      </c>
      <c r="D14" s="14">
        <v>744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3 AOUT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965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3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3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0</v>
      </c>
      <c r="D23" s="13">
        <v>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50</v>
      </c>
      <c r="D24" s="13">
        <v>52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462</v>
      </c>
      <c r="D25" s="13">
        <v>461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621</v>
      </c>
      <c r="D26" s="13">
        <v>618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314</v>
      </c>
      <c r="D27" s="13">
        <v>313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294</v>
      </c>
      <c r="D28" s="13">
        <v>293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472</v>
      </c>
      <c r="D29" s="13">
        <v>470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465</v>
      </c>
      <c r="D30" s="14">
        <v>463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3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455</v>
      </c>
      <c r="D35" s="19">
        <v>449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446</v>
      </c>
      <c r="D36" s="19">
        <v>443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210</v>
      </c>
      <c r="D37" s="19">
        <v>211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335</v>
      </c>
      <c r="D38" s="19">
        <v>334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561</v>
      </c>
      <c r="D39" s="19">
        <v>558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267</v>
      </c>
      <c r="D40" s="19">
        <v>267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447</v>
      </c>
      <c r="D41" s="19">
        <v>445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253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3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772</v>
      </c>
      <c r="D47" s="19">
        <v>768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295</v>
      </c>
      <c r="D48" s="19">
        <v>293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488</v>
      </c>
      <c r="D49" s="19">
        <v>487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452</v>
      </c>
      <c r="D50" s="19">
        <v>450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390</v>
      </c>
      <c r="D51" s="19">
        <v>389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456</v>
      </c>
      <c r="D52" s="20">
        <v>454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3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487</v>
      </c>
      <c r="D57" s="19">
        <v>486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403</v>
      </c>
      <c r="D58" s="19">
        <v>402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696</v>
      </c>
      <c r="D59" s="19">
        <v>693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295</v>
      </c>
      <c r="D60" s="20">
        <v>295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3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453</v>
      </c>
      <c r="C65" s="24">
        <v>498</v>
      </c>
      <c r="D65" s="25">
        <v>509</v>
      </c>
      <c r="E65" s="26">
        <v>499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331</v>
      </c>
      <c r="D66" s="29">
        <v>580</v>
      </c>
      <c r="E66" s="30">
        <v>806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586</v>
      </c>
      <c r="E67" s="30">
        <v>598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3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3 AOUT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179</v>
      </c>
      <c r="D14" s="26">
        <v>150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3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3 AOUT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1525</v>
      </c>
      <c r="D17" s="26">
        <v>6006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1684</v>
      </c>
      <c r="D18" s="30">
        <v>6180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5914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3 AOUT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1408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1409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1410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1413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1414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1415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1417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1418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1419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1420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1422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1423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1424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1425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1426</v>
      </c>
      <c r="C19" s="67">
        <v>100</v>
      </c>
      <c r="D19" s="68">
        <v>100</v>
      </c>
    </row>
    <row r="20" spans="1:4" x14ac:dyDescent="0.25">
      <c r="A20" s="65" t="s">
        <v>716</v>
      </c>
      <c r="B20" s="66" t="s">
        <v>1427</v>
      </c>
      <c r="C20" s="67">
        <v>100</v>
      </c>
      <c r="D20" s="70">
        <v>100</v>
      </c>
    </row>
    <row r="21" spans="1:4" x14ac:dyDescent="0.25">
      <c r="A21" s="65" t="s">
        <v>718</v>
      </c>
      <c r="B21" s="66" t="s">
        <v>1428</v>
      </c>
      <c r="C21" s="67">
        <v>100</v>
      </c>
      <c r="D21" s="70">
        <v>100</v>
      </c>
    </row>
    <row r="22" spans="1:4" x14ac:dyDescent="0.25">
      <c r="A22" s="65" t="s">
        <v>720</v>
      </c>
      <c r="B22" s="66" t="s">
        <v>1429</v>
      </c>
      <c r="C22" s="67">
        <v>100</v>
      </c>
      <c r="D22" s="70">
        <v>100</v>
      </c>
    </row>
    <row r="23" spans="1:4" x14ac:dyDescent="0.25">
      <c r="A23" s="65" t="s">
        <v>722</v>
      </c>
      <c r="B23" s="66" t="s">
        <v>1430</v>
      </c>
      <c r="C23" s="67">
        <v>100</v>
      </c>
      <c r="D23" s="70">
        <v>100</v>
      </c>
    </row>
    <row r="24" spans="1:4" x14ac:dyDescent="0.25">
      <c r="A24" s="65" t="s">
        <v>724</v>
      </c>
      <c r="B24" s="66" t="s">
        <v>1431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 AOUT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1342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1341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1340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1344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1347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1346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1354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1391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1355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1357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1378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1358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1372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1359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1370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1371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1387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1390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1379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1380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1373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1381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1382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1349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1351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1383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1375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1399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1345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1397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1389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1392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1396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1401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1353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1369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1404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1403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3 AOUT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915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922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923</v>
      </c>
      <c r="B13" s="96">
        <v>1</v>
      </c>
      <c r="C13" s="99">
        <v>1</v>
      </c>
      <c r="D13" s="100">
        <v>0.17</v>
      </c>
      <c r="E13" s="100">
        <v>0.17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 AOUT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936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951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958</v>
      </c>
      <c r="B54" s="96">
        <v>1</v>
      </c>
      <c r="C54" s="97">
        <v>43</v>
      </c>
      <c r="D54" s="100">
        <v>0.75</v>
      </c>
      <c r="E54" s="100">
        <v>0.75</v>
      </c>
    </row>
    <row r="55" spans="1:5" x14ac:dyDescent="0.25">
      <c r="A55" s="75" t="s">
        <v>959</v>
      </c>
      <c r="B55" s="96">
        <v>1</v>
      </c>
      <c r="C55" s="97">
        <v>5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1</v>
      </c>
      <c r="C59" s="97">
        <v>5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7</v>
      </c>
      <c r="D60" s="100">
        <v>0.75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2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976</v>
      </c>
      <c r="B72" s="96">
        <v>1</v>
      </c>
      <c r="C72" s="97">
        <v>55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980</v>
      </c>
      <c r="B76" s="96">
        <v>2</v>
      </c>
      <c r="C76" s="97">
        <v>1</v>
      </c>
      <c r="D76" s="100">
        <v>0.71</v>
      </c>
      <c r="E76" s="100">
        <v>0.71</v>
      </c>
    </row>
    <row r="77" spans="1:5" x14ac:dyDescent="0.25">
      <c r="A77" s="75" t="s">
        <v>981</v>
      </c>
      <c r="B77" s="96">
        <v>1</v>
      </c>
      <c r="C77" s="97">
        <v>2</v>
      </c>
      <c r="D77" s="100">
        <v>0.71</v>
      </c>
      <c r="E77" s="100">
        <v>0.71</v>
      </c>
    </row>
    <row r="78" spans="1:5" x14ac:dyDescent="0.25">
      <c r="A78" s="75" t="s">
        <v>982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29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6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14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24</v>
      </c>
      <c r="D82" s="100">
        <v>0.70000000000000007</v>
      </c>
      <c r="E82" s="100">
        <v>0.70000000000000007</v>
      </c>
    </row>
    <row r="83" spans="1:5" x14ac:dyDescent="0.25">
      <c r="A83" s="75" t="s">
        <v>987</v>
      </c>
      <c r="B83" s="96">
        <v>1</v>
      </c>
      <c r="C83" s="97">
        <v>1</v>
      </c>
      <c r="D83" s="100">
        <v>0.70000000000000007</v>
      </c>
      <c r="E83" s="100">
        <v>0.70000000000000007</v>
      </c>
    </row>
    <row r="84" spans="1:5" x14ac:dyDescent="0.25">
      <c r="A84" s="75" t="s">
        <v>988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4</v>
      </c>
      <c r="D85" s="100">
        <v>0.69000000000000006</v>
      </c>
      <c r="E85" s="100">
        <v>0.69000000000000006</v>
      </c>
    </row>
    <row r="86" spans="1:5" x14ac:dyDescent="0.25">
      <c r="A86" s="75" t="s">
        <v>990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19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7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1</v>
      </c>
      <c r="C89" s="97">
        <v>8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995</v>
      </c>
      <c r="B91" s="96">
        <v>1</v>
      </c>
      <c r="C91" s="97">
        <v>14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56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6</v>
      </c>
      <c r="D97" s="100">
        <v>0.67</v>
      </c>
      <c r="E97" s="100">
        <v>0.66</v>
      </c>
    </row>
    <row r="98" spans="1:5" x14ac:dyDescent="0.25">
      <c r="A98" s="75" t="s">
        <v>1002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54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1005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12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1009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26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35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7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8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3</v>
      </c>
      <c r="D114" s="100">
        <v>0.62</v>
      </c>
      <c r="E114" s="100">
        <v>0.62</v>
      </c>
    </row>
    <row r="115" spans="1:5" x14ac:dyDescent="0.25">
      <c r="A115" s="75" t="s">
        <v>1019</v>
      </c>
      <c r="B115" s="96">
        <v>1</v>
      </c>
      <c r="C115" s="97">
        <v>6</v>
      </c>
      <c r="D115" s="100">
        <v>0.62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16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9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11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42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9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1</v>
      </c>
      <c r="C128" s="97">
        <v>140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1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4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1036</v>
      </c>
      <c r="B132" s="96">
        <v>2</v>
      </c>
      <c r="C132" s="97">
        <v>1</v>
      </c>
      <c r="D132" s="100">
        <v>0.61</v>
      </c>
      <c r="E132" s="100">
        <v>0.61</v>
      </c>
    </row>
    <row r="133" spans="1:5" x14ac:dyDescent="0.25">
      <c r="A133" s="75" t="s">
        <v>1037</v>
      </c>
      <c r="B133" s="96">
        <v>6</v>
      </c>
      <c r="C133" s="97">
        <v>1</v>
      </c>
      <c r="D133" s="100">
        <v>0.61</v>
      </c>
      <c r="E133" s="100">
        <v>0.61</v>
      </c>
    </row>
    <row r="134" spans="1:5" x14ac:dyDescent="0.25">
      <c r="A134" s="75" t="s">
        <v>1038</v>
      </c>
      <c r="B134" s="96">
        <v>1</v>
      </c>
      <c r="C134" s="97">
        <v>30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5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31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1044</v>
      </c>
      <c r="B140" s="96">
        <v>10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1045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3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1</v>
      </c>
      <c r="D143" s="100">
        <v>0.6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2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12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4</v>
      </c>
      <c r="D150" s="100">
        <v>0.59</v>
      </c>
      <c r="E150" s="100">
        <v>0.59</v>
      </c>
    </row>
    <row r="151" spans="1:5" x14ac:dyDescent="0.25">
      <c r="A151" s="75" t="s">
        <v>1055</v>
      </c>
      <c r="B151" s="96">
        <v>1</v>
      </c>
      <c r="C151" s="97">
        <v>5</v>
      </c>
      <c r="D151" s="100">
        <v>0.59</v>
      </c>
      <c r="E151" s="100">
        <v>0.59</v>
      </c>
    </row>
    <row r="152" spans="1:5" x14ac:dyDescent="0.25">
      <c r="A152" s="75" t="s">
        <v>1056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2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35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71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6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25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4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6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</v>
      </c>
      <c r="C164" s="97">
        <v>5</v>
      </c>
      <c r="D164" s="100">
        <v>0.57999999999999996</v>
      </c>
      <c r="E164" s="100">
        <v>0.57999999999999996</v>
      </c>
    </row>
    <row r="165" spans="1:5" x14ac:dyDescent="0.25">
      <c r="A165" s="75" t="s">
        <v>1069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17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1075</v>
      </c>
      <c r="B171" s="96">
        <v>2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5</v>
      </c>
      <c r="D173" s="100">
        <v>0.55000000000000004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9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31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4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16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20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11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7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1</v>
      </c>
      <c r="C188" s="97">
        <v>10</v>
      </c>
      <c r="D188" s="100">
        <v>0.56000000000000005</v>
      </c>
      <c r="E188" s="100">
        <v>0.56000000000000005</v>
      </c>
    </row>
    <row r="189" spans="1:5" x14ac:dyDescent="0.25">
      <c r="A189" s="75" t="s">
        <v>1093</v>
      </c>
      <c r="B189" s="96">
        <v>3</v>
      </c>
      <c r="C189" s="97">
        <v>1</v>
      </c>
      <c r="D189" s="100">
        <v>0.56000000000000005</v>
      </c>
      <c r="E189" s="100">
        <v>0.56000000000000005</v>
      </c>
    </row>
    <row r="190" spans="1:5" x14ac:dyDescent="0.25">
      <c r="A190" s="75" t="s">
        <v>1094</v>
      </c>
      <c r="B190" s="96">
        <v>1</v>
      </c>
      <c r="C190" s="97">
        <v>6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24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9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7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20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7</v>
      </c>
      <c r="C195" s="97">
        <v>1</v>
      </c>
      <c r="D195" s="100">
        <v>0.56000000000000005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1101</v>
      </c>
      <c r="B197" s="96">
        <v>1</v>
      </c>
      <c r="C197" s="97">
        <v>3</v>
      </c>
      <c r="D197" s="100">
        <v>0.54</v>
      </c>
      <c r="E197" s="100">
        <v>0.54</v>
      </c>
    </row>
    <row r="198" spans="1:5" x14ac:dyDescent="0.25">
      <c r="A198" s="75" t="s">
        <v>1102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1103</v>
      </c>
      <c r="B199" s="96">
        <v>4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2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64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31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13</v>
      </c>
      <c r="D204" s="100">
        <v>0.55000000000000004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120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4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1113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1114</v>
      </c>
      <c r="B210" s="96">
        <v>3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18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15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12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6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15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5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11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9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6</v>
      </c>
      <c r="D219" s="100">
        <v>0.53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12</v>
      </c>
      <c r="D220" s="100">
        <v>0.53</v>
      </c>
      <c r="E220" s="100">
        <v>0.53</v>
      </c>
    </row>
    <row r="221" spans="1:5" x14ac:dyDescent="0.25">
      <c r="A221" s="75" t="s">
        <v>1125</v>
      </c>
      <c r="B221" s="96">
        <v>1</v>
      </c>
      <c r="C221" s="97">
        <v>1</v>
      </c>
      <c r="D221" s="100">
        <v>0.52</v>
      </c>
      <c r="E221" s="100">
        <v>0.52</v>
      </c>
    </row>
    <row r="222" spans="1:5" x14ac:dyDescent="0.25">
      <c r="A222" s="75" t="s">
        <v>1126</v>
      </c>
      <c r="B222" s="96">
        <v>1</v>
      </c>
      <c r="C222" s="97">
        <v>46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60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10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25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2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16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11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6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1</v>
      </c>
      <c r="D230" s="100">
        <v>0.52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1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1</v>
      </c>
      <c r="D232" s="100">
        <v>0.51</v>
      </c>
      <c r="E232" s="100">
        <v>0.51</v>
      </c>
    </row>
    <row r="233" spans="1:5" x14ac:dyDescent="0.25">
      <c r="A233" s="75" t="s">
        <v>1137</v>
      </c>
      <c r="B233" s="96">
        <v>2</v>
      </c>
      <c r="C233" s="97">
        <v>1</v>
      </c>
      <c r="D233" s="100">
        <v>0.51</v>
      </c>
      <c r="E233" s="100">
        <v>0.51</v>
      </c>
    </row>
    <row r="234" spans="1:5" x14ac:dyDescent="0.25">
      <c r="A234" s="75" t="s">
        <v>1138</v>
      </c>
      <c r="B234" s="96">
        <v>1</v>
      </c>
      <c r="C234" s="97">
        <v>69</v>
      </c>
      <c r="D234" s="100">
        <v>0.51</v>
      </c>
      <c r="E234" s="100">
        <v>0.51</v>
      </c>
    </row>
    <row r="235" spans="1:5" x14ac:dyDescent="0.25">
      <c r="A235" s="75" t="s">
        <v>1139</v>
      </c>
      <c r="B235" s="96">
        <v>1</v>
      </c>
      <c r="C235" s="97">
        <v>2</v>
      </c>
      <c r="D235" s="100">
        <v>0.51</v>
      </c>
      <c r="E235" s="100">
        <v>0.51</v>
      </c>
    </row>
    <row r="236" spans="1:5" x14ac:dyDescent="0.25">
      <c r="A236" s="75" t="s">
        <v>1140</v>
      </c>
      <c r="B236" s="96">
        <v>1</v>
      </c>
      <c r="C236" s="97">
        <v>39</v>
      </c>
      <c r="D236" s="100">
        <v>0.52</v>
      </c>
      <c r="E236" s="100">
        <v>0.51</v>
      </c>
    </row>
    <row r="237" spans="1:5" x14ac:dyDescent="0.25">
      <c r="A237" s="75" t="s">
        <v>1141</v>
      </c>
      <c r="B237" s="96">
        <v>1</v>
      </c>
      <c r="C237" s="97">
        <v>8</v>
      </c>
      <c r="D237" s="100">
        <v>0.51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5</v>
      </c>
      <c r="D238" s="100">
        <v>0.51</v>
      </c>
      <c r="E238" s="100">
        <v>0.51</v>
      </c>
    </row>
    <row r="239" spans="1:5" x14ac:dyDescent="0.25">
      <c r="A239" s="75" t="s">
        <v>1143</v>
      </c>
      <c r="B239" s="96">
        <v>1</v>
      </c>
      <c r="C239" s="97">
        <v>9</v>
      </c>
      <c r="D239" s="100">
        <v>0.51</v>
      </c>
      <c r="E239" s="100">
        <v>0.51</v>
      </c>
    </row>
    <row r="240" spans="1:5" x14ac:dyDescent="0.25">
      <c r="A240" s="75" t="s">
        <v>1144</v>
      </c>
      <c r="B240" s="96">
        <v>1</v>
      </c>
      <c r="C240" s="97">
        <v>14</v>
      </c>
      <c r="D240" s="100">
        <v>0.51</v>
      </c>
      <c r="E240" s="100">
        <v>0.51</v>
      </c>
    </row>
    <row r="241" spans="1:5" x14ac:dyDescent="0.25">
      <c r="A241" s="75" t="s">
        <v>1145</v>
      </c>
      <c r="B241" s="96">
        <v>1</v>
      </c>
      <c r="C241" s="97">
        <v>1</v>
      </c>
      <c r="D241" s="100">
        <v>0.5</v>
      </c>
      <c r="E241" s="100">
        <v>0.5</v>
      </c>
    </row>
    <row r="242" spans="1:5" x14ac:dyDescent="0.25">
      <c r="A242" s="75" t="s">
        <v>1146</v>
      </c>
      <c r="B242" s="96">
        <v>1</v>
      </c>
      <c r="C242" s="97">
        <v>4</v>
      </c>
      <c r="D242" s="100">
        <v>0.5</v>
      </c>
      <c r="E242" s="100">
        <v>0.5</v>
      </c>
    </row>
    <row r="243" spans="1:5" x14ac:dyDescent="0.25">
      <c r="A243" s="75" t="s">
        <v>1147</v>
      </c>
      <c r="B243" s="96">
        <v>3</v>
      </c>
      <c r="C243" s="97">
        <v>1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34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10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41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6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10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29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3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12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1</v>
      </c>
      <c r="C252" s="97">
        <v>6</v>
      </c>
      <c r="D252" s="100">
        <v>0.5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4</v>
      </c>
      <c r="D253" s="100">
        <v>0.5</v>
      </c>
      <c r="E253" s="100">
        <v>0.5</v>
      </c>
    </row>
    <row r="254" spans="1:5" x14ac:dyDescent="0.25">
      <c r="A254" s="75" t="s">
        <v>1158</v>
      </c>
      <c r="B254" s="96">
        <v>3</v>
      </c>
      <c r="C254" s="97">
        <v>1</v>
      </c>
      <c r="D254" s="100">
        <v>0.51</v>
      </c>
      <c r="E254" s="100">
        <v>0.5</v>
      </c>
    </row>
    <row r="255" spans="1:5" x14ac:dyDescent="0.25">
      <c r="A255" s="75" t="s">
        <v>1159</v>
      </c>
      <c r="B255" s="96">
        <v>2</v>
      </c>
      <c r="C255" s="97">
        <v>1</v>
      </c>
      <c r="D255" s="100">
        <v>0.5</v>
      </c>
      <c r="E255" s="100">
        <v>0.5</v>
      </c>
    </row>
    <row r="256" spans="1:5" x14ac:dyDescent="0.25">
      <c r="A256" s="75" t="s">
        <v>1160</v>
      </c>
      <c r="B256" s="96">
        <v>1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1161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20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12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5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15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1</v>
      </c>
      <c r="C268" s="97">
        <v>9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2</v>
      </c>
      <c r="C269" s="97">
        <v>1</v>
      </c>
      <c r="D269" s="100">
        <v>0.48</v>
      </c>
      <c r="E269" s="100">
        <v>0.49</v>
      </c>
    </row>
    <row r="270" spans="1:5" x14ac:dyDescent="0.25">
      <c r="A270" s="75" t="s">
        <v>1174</v>
      </c>
      <c r="B270" s="96">
        <v>13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5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1176</v>
      </c>
      <c r="B272" s="96">
        <v>1</v>
      </c>
      <c r="C272" s="97">
        <v>1</v>
      </c>
      <c r="D272" s="100">
        <v>0.48</v>
      </c>
      <c r="E272" s="100">
        <v>0.49</v>
      </c>
    </row>
    <row r="273" spans="1:5" x14ac:dyDescent="0.25">
      <c r="A273" s="75" t="s">
        <v>1177</v>
      </c>
      <c r="B273" s="96">
        <v>3</v>
      </c>
      <c r="C273" s="97">
        <v>1</v>
      </c>
      <c r="D273" s="100">
        <v>0.49</v>
      </c>
      <c r="E273" s="100">
        <v>0.49</v>
      </c>
    </row>
    <row r="274" spans="1:5" x14ac:dyDescent="0.25">
      <c r="A274" s="75" t="s">
        <v>1178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2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2</v>
      </c>
      <c r="C278" s="97">
        <v>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31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21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14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19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</v>
      </c>
      <c r="C283" s="97">
        <v>13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1</v>
      </c>
      <c r="C284" s="97">
        <v>3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1</v>
      </c>
      <c r="C285" s="97">
        <v>4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5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3</v>
      </c>
      <c r="C287" s="97">
        <v>1</v>
      </c>
      <c r="D287" s="100">
        <v>0.48</v>
      </c>
      <c r="E287" s="100">
        <v>0.48</v>
      </c>
    </row>
    <row r="288" spans="1:5" x14ac:dyDescent="0.25">
      <c r="A288" s="75" t="s">
        <v>1192</v>
      </c>
      <c r="B288" s="96">
        <v>1</v>
      </c>
      <c r="C288" s="97">
        <v>2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4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16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3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21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14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2</v>
      </c>
      <c r="C299" s="97">
        <v>1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3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1205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1</v>
      </c>
      <c r="C302" s="97">
        <v>2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2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4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1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3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3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5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9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24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2</v>
      </c>
      <c r="C313" s="97">
        <v>1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2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2</v>
      </c>
      <c r="D315" s="100">
        <v>0.45</v>
      </c>
      <c r="E315" s="100">
        <v>0.45</v>
      </c>
    </row>
    <row r="316" spans="1:5" x14ac:dyDescent="0.25">
      <c r="A316" s="75" t="s">
        <v>1220</v>
      </c>
      <c r="B316" s="96">
        <v>2</v>
      </c>
      <c r="C316" s="97">
        <v>1</v>
      </c>
      <c r="D316" s="100">
        <v>0.45</v>
      </c>
      <c r="E316" s="100">
        <v>0.45</v>
      </c>
    </row>
    <row r="317" spans="1:5" x14ac:dyDescent="0.25">
      <c r="A317" s="75" t="s">
        <v>1221</v>
      </c>
      <c r="B317" s="96">
        <v>1</v>
      </c>
      <c r="C317" s="97">
        <v>2</v>
      </c>
      <c r="D317" s="100">
        <v>0.45</v>
      </c>
      <c r="E317" s="100">
        <v>0.45</v>
      </c>
    </row>
    <row r="318" spans="1:5" x14ac:dyDescent="0.25">
      <c r="A318" s="75" t="s">
        <v>1222</v>
      </c>
      <c r="B318" s="96">
        <v>4</v>
      </c>
      <c r="C318" s="97">
        <v>1</v>
      </c>
      <c r="D318" s="100">
        <v>0.45</v>
      </c>
      <c r="E318" s="100">
        <v>0.45</v>
      </c>
    </row>
    <row r="319" spans="1:5" x14ac:dyDescent="0.25">
      <c r="A319" s="75" t="s">
        <v>1223</v>
      </c>
      <c r="B319" s="96">
        <v>2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1224</v>
      </c>
      <c r="B320" s="96">
        <v>1</v>
      </c>
      <c r="C320" s="97">
        <v>14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51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1</v>
      </c>
      <c r="C322" s="97">
        <v>10</v>
      </c>
      <c r="D322" s="100">
        <v>0.44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3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1</v>
      </c>
      <c r="C324" s="97">
        <v>5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14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7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5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3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9</v>
      </c>
      <c r="D329" s="100">
        <v>0.45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3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8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18</v>
      </c>
      <c r="D333" s="100">
        <v>0.45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1</v>
      </c>
      <c r="D334" s="100">
        <v>0.44</v>
      </c>
      <c r="E334" s="100">
        <v>0.44</v>
      </c>
    </row>
    <row r="335" spans="1:5" x14ac:dyDescent="0.25">
      <c r="A335" s="75" t="s">
        <v>1239</v>
      </c>
      <c r="B335" s="96">
        <v>1</v>
      </c>
      <c r="C335" s="97">
        <v>1</v>
      </c>
      <c r="D335" s="100">
        <v>0.44</v>
      </c>
      <c r="E335" s="100">
        <v>0.44</v>
      </c>
    </row>
    <row r="336" spans="1:5" x14ac:dyDescent="0.25">
      <c r="A336" s="75" t="s">
        <v>1240</v>
      </c>
      <c r="B336" s="96">
        <v>1</v>
      </c>
      <c r="C336" s="97">
        <v>2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1</v>
      </c>
      <c r="C337" s="97">
        <v>10</v>
      </c>
      <c r="D337" s="100">
        <v>0.44</v>
      </c>
      <c r="E337" s="100">
        <v>0.44</v>
      </c>
    </row>
    <row r="338" spans="1:5" x14ac:dyDescent="0.25">
      <c r="A338" s="75" t="s">
        <v>1242</v>
      </c>
      <c r="B338" s="96">
        <v>1</v>
      </c>
      <c r="C338" s="97">
        <v>1</v>
      </c>
      <c r="D338" s="100">
        <v>0.44</v>
      </c>
      <c r="E338" s="100">
        <v>0.44</v>
      </c>
    </row>
    <row r="339" spans="1:5" x14ac:dyDescent="0.25">
      <c r="A339" s="75" t="s">
        <v>1243</v>
      </c>
      <c r="B339" s="96">
        <v>1</v>
      </c>
      <c r="C339" s="97">
        <v>5</v>
      </c>
      <c r="D339" s="100">
        <v>0.44</v>
      </c>
      <c r="E339" s="100">
        <v>0.44</v>
      </c>
    </row>
    <row r="340" spans="1:5" x14ac:dyDescent="0.25">
      <c r="A340" s="75" t="s">
        <v>1244</v>
      </c>
      <c r="B340" s="96">
        <v>1</v>
      </c>
      <c r="C340" s="97">
        <v>9</v>
      </c>
      <c r="D340" s="100">
        <v>0.44</v>
      </c>
      <c r="E340" s="100">
        <v>0.44</v>
      </c>
    </row>
    <row r="341" spans="1:5" x14ac:dyDescent="0.25">
      <c r="A341" s="75" t="s">
        <v>1245</v>
      </c>
      <c r="B341" s="96">
        <v>1</v>
      </c>
      <c r="C341" s="97">
        <v>6</v>
      </c>
      <c r="D341" s="100">
        <v>0.45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1247</v>
      </c>
      <c r="B343" s="96">
        <v>6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1248</v>
      </c>
      <c r="B344" s="96">
        <v>1</v>
      </c>
      <c r="C344" s="97">
        <v>9</v>
      </c>
      <c r="D344" s="100">
        <v>0.44</v>
      </c>
      <c r="E344" s="100">
        <v>0.43</v>
      </c>
    </row>
    <row r="345" spans="1:5" x14ac:dyDescent="0.25">
      <c r="A345" s="75" t="s">
        <v>1249</v>
      </c>
      <c r="B345" s="96">
        <v>1</v>
      </c>
      <c r="C345" s="97">
        <v>3</v>
      </c>
      <c r="D345" s="100">
        <v>0.43</v>
      </c>
      <c r="E345" s="100">
        <v>0.43</v>
      </c>
    </row>
    <row r="346" spans="1:5" x14ac:dyDescent="0.25">
      <c r="A346" s="75" t="s">
        <v>1250</v>
      </c>
      <c r="B346" s="96">
        <v>1</v>
      </c>
      <c r="C346" s="97">
        <v>18</v>
      </c>
      <c r="D346" s="100">
        <v>0.43</v>
      </c>
      <c r="E346" s="100">
        <v>0.43</v>
      </c>
    </row>
    <row r="347" spans="1:5" x14ac:dyDescent="0.25">
      <c r="A347" s="75" t="s">
        <v>1251</v>
      </c>
      <c r="B347" s="96">
        <v>1</v>
      </c>
      <c r="C347" s="97">
        <v>13</v>
      </c>
      <c r="D347" s="100">
        <v>0.43</v>
      </c>
      <c r="E347" s="100">
        <v>0.43</v>
      </c>
    </row>
    <row r="348" spans="1:5" x14ac:dyDescent="0.25">
      <c r="A348" s="75" t="s">
        <v>1252</v>
      </c>
      <c r="B348" s="96">
        <v>1</v>
      </c>
      <c r="C348" s="97">
        <v>4</v>
      </c>
      <c r="D348" s="100">
        <v>0.43</v>
      </c>
      <c r="E348" s="100">
        <v>0.43</v>
      </c>
    </row>
    <row r="349" spans="1:5" x14ac:dyDescent="0.25">
      <c r="A349" s="75" t="s">
        <v>1253</v>
      </c>
      <c r="B349" s="96">
        <v>6</v>
      </c>
      <c r="C349" s="97">
        <v>1</v>
      </c>
      <c r="D349" s="100">
        <v>0.43</v>
      </c>
      <c r="E349" s="100">
        <v>0.43</v>
      </c>
    </row>
    <row r="350" spans="1:5" x14ac:dyDescent="0.25">
      <c r="A350" s="75" t="s">
        <v>1254</v>
      </c>
      <c r="B350" s="96">
        <v>1</v>
      </c>
      <c r="C350" s="97">
        <v>2</v>
      </c>
      <c r="D350" s="100">
        <v>0.42</v>
      </c>
      <c r="E350" s="100">
        <v>0.42</v>
      </c>
    </row>
    <row r="351" spans="1:5" x14ac:dyDescent="0.25">
      <c r="A351" s="75" t="s">
        <v>1255</v>
      </c>
      <c r="B351" s="96">
        <v>3</v>
      </c>
      <c r="C351" s="97">
        <v>1</v>
      </c>
      <c r="D351" s="100">
        <v>0.42</v>
      </c>
      <c r="E351" s="100">
        <v>0.42</v>
      </c>
    </row>
    <row r="352" spans="1:5" x14ac:dyDescent="0.25">
      <c r="A352" s="75" t="s">
        <v>1256</v>
      </c>
      <c r="B352" s="96">
        <v>1</v>
      </c>
      <c r="C352" s="97">
        <v>2</v>
      </c>
      <c r="D352" s="100">
        <v>0.42</v>
      </c>
      <c r="E352" s="100">
        <v>0.42</v>
      </c>
    </row>
    <row r="353" spans="1:5" x14ac:dyDescent="0.25">
      <c r="A353" s="75" t="s">
        <v>1257</v>
      </c>
      <c r="B353" s="96">
        <v>1</v>
      </c>
      <c r="C353" s="97">
        <v>1</v>
      </c>
      <c r="D353" s="100">
        <v>0.42</v>
      </c>
      <c r="E353" s="100">
        <v>0.42</v>
      </c>
    </row>
    <row r="354" spans="1:5" x14ac:dyDescent="0.25">
      <c r="A354" s="75" t="s">
        <v>1258</v>
      </c>
      <c r="B354" s="96">
        <v>1</v>
      </c>
      <c r="C354" s="97">
        <v>8</v>
      </c>
      <c r="D354" s="100">
        <v>0.42</v>
      </c>
      <c r="E354" s="100">
        <v>0.42</v>
      </c>
    </row>
    <row r="355" spans="1:5" x14ac:dyDescent="0.25">
      <c r="A355" s="75" t="s">
        <v>1259</v>
      </c>
      <c r="B355" s="96">
        <v>1</v>
      </c>
      <c r="C355" s="97">
        <v>35</v>
      </c>
      <c r="D355" s="100">
        <v>0.42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7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10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5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41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17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19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4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12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4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14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7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17</v>
      </c>
      <c r="D367" s="100">
        <v>0.42</v>
      </c>
      <c r="E367" s="100">
        <v>0.42</v>
      </c>
    </row>
    <row r="368" spans="1:5" x14ac:dyDescent="0.25">
      <c r="A368" s="75" t="s">
        <v>1272</v>
      </c>
      <c r="B368" s="96">
        <v>1</v>
      </c>
      <c r="C368" s="97">
        <v>8</v>
      </c>
      <c r="D368" s="100">
        <v>0.42</v>
      </c>
      <c r="E368" s="100">
        <v>0.42</v>
      </c>
    </row>
    <row r="369" spans="1:5" x14ac:dyDescent="0.25">
      <c r="A369" s="75" t="s">
        <v>1273</v>
      </c>
      <c r="B369" s="96">
        <v>1</v>
      </c>
      <c r="C369" s="97">
        <v>9</v>
      </c>
      <c r="D369" s="100">
        <v>0.42</v>
      </c>
      <c r="E369" s="100">
        <v>0.42</v>
      </c>
    </row>
    <row r="370" spans="1:5" x14ac:dyDescent="0.25">
      <c r="A370" s="75" t="s">
        <v>1274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1275</v>
      </c>
      <c r="B371" s="96">
        <v>4</v>
      </c>
      <c r="C371" s="97">
        <v>1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8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4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16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7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4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12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8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1284</v>
      </c>
      <c r="B380" s="96">
        <v>1</v>
      </c>
      <c r="C380" s="97">
        <v>1</v>
      </c>
      <c r="D380" s="100">
        <v>0.4</v>
      </c>
      <c r="E380" s="100">
        <v>0.4</v>
      </c>
    </row>
    <row r="381" spans="1:5" x14ac:dyDescent="0.25">
      <c r="A381" s="75" t="s">
        <v>1285</v>
      </c>
      <c r="B381" s="96">
        <v>3</v>
      </c>
      <c r="C381" s="97">
        <v>1</v>
      </c>
      <c r="D381" s="100">
        <v>0.4</v>
      </c>
      <c r="E381" s="100">
        <v>0.4</v>
      </c>
    </row>
    <row r="382" spans="1:5" x14ac:dyDescent="0.25">
      <c r="A382" s="75" t="s">
        <v>1286</v>
      </c>
      <c r="B382" s="96">
        <v>1</v>
      </c>
      <c r="C382" s="97">
        <v>2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4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4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2</v>
      </c>
      <c r="C385" s="97">
        <v>1</v>
      </c>
      <c r="D385" s="100">
        <v>0.4</v>
      </c>
      <c r="E385" s="100">
        <v>0.4</v>
      </c>
    </row>
    <row r="386" spans="1:5" x14ac:dyDescent="0.25">
      <c r="A386" s="75" t="s">
        <v>1290</v>
      </c>
      <c r="B386" s="96">
        <v>1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1291</v>
      </c>
      <c r="B387" s="96">
        <v>6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1</v>
      </c>
      <c r="C393" s="97">
        <v>11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1301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1</v>
      </c>
      <c r="C398" s="97">
        <v>2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1</v>
      </c>
      <c r="C399" s="97">
        <v>8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3</v>
      </c>
      <c r="C400" s="97">
        <v>1</v>
      </c>
      <c r="D400" s="100">
        <v>0.37</v>
      </c>
      <c r="E400" s="100">
        <v>0.37</v>
      </c>
    </row>
    <row r="401" spans="1:5" x14ac:dyDescent="0.25">
      <c r="A401" s="75" t="s">
        <v>1305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1</v>
      </c>
      <c r="C413" s="97">
        <v>5</v>
      </c>
      <c r="D413" s="100">
        <v>0.35000000000000003</v>
      </c>
      <c r="E413" s="100">
        <v>0.35000000000000003</v>
      </c>
    </row>
    <row r="414" spans="1:5" x14ac:dyDescent="0.25">
      <c r="A414" s="75" t="s">
        <v>1318</v>
      </c>
      <c r="B414" s="96">
        <v>4</v>
      </c>
      <c r="C414" s="97">
        <v>1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3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12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1</v>
      </c>
      <c r="C427" s="97">
        <v>7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1</v>
      </c>
      <c r="C428" s="97">
        <v>3</v>
      </c>
      <c r="D428" s="100">
        <v>0.28999999999999998</v>
      </c>
      <c r="E428" s="100">
        <v>0.28999999999999998</v>
      </c>
    </row>
    <row r="429" spans="1:5" x14ac:dyDescent="0.25">
      <c r="A429" s="75" t="s">
        <v>1333</v>
      </c>
      <c r="B429" s="96">
        <v>2</v>
      </c>
      <c r="C429" s="97">
        <v>1</v>
      </c>
      <c r="D429" s="100">
        <v>0.27</v>
      </c>
      <c r="E429" s="100">
        <v>0.27</v>
      </c>
    </row>
    <row r="430" spans="1:5" x14ac:dyDescent="0.25">
      <c r="A430" s="75" t="s">
        <v>1334</v>
      </c>
      <c r="B430" s="96">
        <v>3</v>
      </c>
      <c r="C430" s="97">
        <v>1</v>
      </c>
      <c r="D430" s="100">
        <v>0.27</v>
      </c>
      <c r="E430" s="100">
        <v>0.27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0.25</v>
      </c>
      <c r="E433" s="100">
        <v>0.25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2023-08-02T13:49:39Z</dcterms:modified>
</cp:coreProperties>
</file>