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2-12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<sst xmlns="http://schemas.openxmlformats.org/spreadsheetml/2006/main" count="3274" uniqueCount="1350">
  <si>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</si>
  <si>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</si>
  <si>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</si>
  <si>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</si>
  <si>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</si>
  <si>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</si>
  <si>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</si>
  <si>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</si>
  <si>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</si>
  <si>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</si>
  <si>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</si>
  <si>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</si>
  <si>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</si>
  <si>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</si>
  <si>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</si>
  <si>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</si>
  <si>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</si>
  <si>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</si>
  <si>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</si>
  <si>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</si>
  <si>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</si>
  <si>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</si>
  <si>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</si>
  <si>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</si>
  <si>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</si>
  <si>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</si>
  <si>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</si>
  <si>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</si>
  <si>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</si>
  <si>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</si>
  <si>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</si>
  <si>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</si>
  <si>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</si>
  <si>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</si>
  <si>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</si>
  <si>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</si>
  <si>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</si>
  <si>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</si>
  <si>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</si>
  <si>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</si>
  <si>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</si>
  <si>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13,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</si>
  <si>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</si>
  <si>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</si>
  <si>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</si>
  <si>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</si>
  <si>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</si>
  <si>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</si>
  <si>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</si>
  <si>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</si>
  <si>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</si>
  <si>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</si>
  <si>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</si>
  <si>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</si>
  <si>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</si>
  <si>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</si>
  <si>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</si>
  <si>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</si>
  <si>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</si>
  <si>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</si>
  <si>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</si>
  <si>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</si>
  <si>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</si>
  <si>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</si>
  <si>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</si>
  <si>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</si>
  <si>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</si>
  <si>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</si>
  <si>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</si>
  <si>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</si>
  <si>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</si>
  <si>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</si>
  <si>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</si>
  <si>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</si>
  <si>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</si>
  <si>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</si>
  <si>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</si>
  <si>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</si>
  <si>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</si>
  <si>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</si>
  <si>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</si>
  <si>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</si>
  <si>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</si>
  <si>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</si>
  <si>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</si>
  <si>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</si>
  <si>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</si>
  <si>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</si>
  <si>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</si>
  <si>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</si>
  <si>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</si>
  <si>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</si>
  <si>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</si>
  <si>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</si>
  <si>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</si>
  <si>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</si>
  <si>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</si>
  <si>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</si>
  <si>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</si>
  <si>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</si>
  <si>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</si>
  <si>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</si>
  <si>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</si>
  <si>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</si>
  <si>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</si>
  <si>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</si>
  <si>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</si>
  <si>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</si>
  <si>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</si>
  <si>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</si>
  <si>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</si>
  <si>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</si>
  <si>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</si>
  <si>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</si>
  <si>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</si>
  <si>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</si>
  <si>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</si>
  <si>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</si>
  <si>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</si>
  <si>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</si>
  <si>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</si>
  <si>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</si>
  <si>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</si>
  <si>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</si>
  <si>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</si>
  <si>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</si>
  <si>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</si>
  <si>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</si>
  <si>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</si>
  <si>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</si>
  <si>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</si>
  <si>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</si>
  <si>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</si>
  <si>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</si>
  <si>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</si>
  <si>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</si>
  <si>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</si>
  <si>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</si>
  <si>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</si>
  <si>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</si>
  <si>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</si>
  <si>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</si>
  <si>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</si>
  <si>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</si>
  <si>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</si>
  <si>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</si>
  <si>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</si>
  <si>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</si>
  <si>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</si>
  <si>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</si>
  <si>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</si>
  <si>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</si>
  <si>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</si>
  <si>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</si>
  <si>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</si>
  <si>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</si>
  <si>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</si>
  <si>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</si>
  <si>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</si>
  <si>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</si>
  <si>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</si>
  <si>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</si>
  <si>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</si>
  <si>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</si>
  <si>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</si>
  <si>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</si>
  <si>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</si>
  <si>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</si>
  <si>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</si>
  <si>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</si>
  <si>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</si>
  <si>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</si>
  <si>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</si>
  <si>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</si>
  <si>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</si>
  <si>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</si>
  <si>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</si>
  <si>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</si>
  <si>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</si>
  <si>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</si>
  <si>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</si>
  <si>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</si>
  <si>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</si>
  <si>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</si>
  <si>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</si>
  <si>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</si>
  <si>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</si>
  <si>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</si>
  <si>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</si>
  <si>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</si>
  <si>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</si>
  <si>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</si>
  <si>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</si>
  <si>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</si>
  <si>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</si>
  <si>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</si>
  <si>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</si>
  <si>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</si>
  <si>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</si>
  <si>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</si>
  <si>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</si>
  <si>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</si>
  <si>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</si>
  <si>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</si>
  <si>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</si>
  <si>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</si>
  <si>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</si>
  <si>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</si>
  <si>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</si>
  <si>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</si>
  <si>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</si>
  <si>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</si>
  <si>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</si>
  <si>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</si>
  <si>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</si>
  <si>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</si>
  <si>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</si>
  <si>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</si>
  <si>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</si>
  <si>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</si>
  <si>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</si>
  <si>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</si>
  <si>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</si>
  <si>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</si>
  <si>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</si>
  <si>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</si>
  <si>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</si>
  <si>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</si>
  <si>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</si>
  <si>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</si>
  <si>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</si>
  <si>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</si>
  <si>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</si>
  <si>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</si>
  <si>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</si>
  <si>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</si>
  <si>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</si>
  <si>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</si>
  <si>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</si>
  <si>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</si>
  <si>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</si>
  <si>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</si>
  <si>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</si>
  <si>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</si>
  <si>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</si>
  <si>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</si>
  <si>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</si>
  <si>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</si>
  <si>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</si>
  <si>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</si>
  <si>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</si>
  <si>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</si>
  <si>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</si>
  <si>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</si>
  <si>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</si>
  <si>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</si>
  <si>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</si>
  <si>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</si>
  <si>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</si>
  <si>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</si>
  <si>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</si>
  <si>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</si>
  <si>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</si>
  <si>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</si>
  <si>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</si>
  <si>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</si>
  <si>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</si>
  <si>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</si>
  <si>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</si>
  <si>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</si>
  <si>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</si>
  <si>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</si>
  <si>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</si>
  <si>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</si>
  <si>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</si>
  <si>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</si>
  <si>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</si>
  <si>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</si>
  <si>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</si>
  <si>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</si>
  <si>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</si>
  <si>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</si>
  <si>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</si>
  <si>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</si>
  <si>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</si>
  <si>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</si>
  <si>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</si>
  <si>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</si>
  <si>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</si>
  <si>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</si>
  <si>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</si>
  <si>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</si>
  <si>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</si>
  <si>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</si>
  <si>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</si>
  <si>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</si>
  <si>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</si>
  <si>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</si>
  <si>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</si>
  <si>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</si>
  <si>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</si>
  <si>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</si>
  <si>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</si>
  <si>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</si>
  <si>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</si>
  <si>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</si>
  <si>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</si>
  <si>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</si>
  <si>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</si>
  <si>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</si>
  <si>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</si>
  <si>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</si>
  <si>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</si>
  <si>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</si>
  <si>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</si>
  <si>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</si>
  <si>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</si>
  <si>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</si>
  <si>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</si>
  <si>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</si>
  <si>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</si>
  <si>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</si>
  <si>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</si>
  <si>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</si>
  <si>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</si>
  <si>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</si>
  <si>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</si>
  <si>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</si>
  <si>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</si>
  <si>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</si>
  <si>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</si>
  <si>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</si>
  <si>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</si>
  <si>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</si>
  <si>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</si>
  <si>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</si>
  <si>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</si>
  <si>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</si>
  <si>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</si>
  <si>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</si>
  <si>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</si>
  <si>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</si>
  <si>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</si>
  <si>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</si>
  <si>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</si>
  <si>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</si>
  <si>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</si>
  <si>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</si>
  <si>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</si>
  <si>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</si>
  <si>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</si>
  <si>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</si>
  <si>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</si>
  <si>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</si>
  <si>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</si>
  <si>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</si>
  <si>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</si>
  <si>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</si>
  <si>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</si>
  <si>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</si>
  <si>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</si>
  <si>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</si>
  <si>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</si>
  <si>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</si>
  <si>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</si>
  <si>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</si>
  <si>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</si>
  <si>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</si>
  <si>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</si>
  <si>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</si>
  <si>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</si>
  <si>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</si>
  <si>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</si>
  <si>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</si>
  <si>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</si>
  <si>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</si>
  <si>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</si>
  <si>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</si>
  <si>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</si>
  <si>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</si>
  <si>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</si>
  <si>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</si>
  <si>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</si>
  <si>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</si>
  <si>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</si>
  <si>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</si>
  <si>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</si>
  <si>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</si>
  <si>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</si>
  <si>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</si>
  <si>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</si>
  <si>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</si>
  <si>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</si>
  <si>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</si>
  <si>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</si>
  <si>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</si>
  <si>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</si>
  <si>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</si>
  <si>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</si>
  <si>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</si>
  <si>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</si>
  <si>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</si>
  <si>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</si>
  <si>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</si>
  <si>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</si>
  <si>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</si>
  <si>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</si>
  <si>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</si>
  <si>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</si>
  <si>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</si>
  <si>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</si>
  <si>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</si>
  <si>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</si>
  <si>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</si>
  <si>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</si>
  <si>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</si>
  <si>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</si>
  <si>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</si>
  <si>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</si>
  <si>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</si>
  <si>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</si>
  <si>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</si>
  <si>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</si>
  <si>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</si>
  <si>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</si>
  <si>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</si>
  <si>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</si>
  <si>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</si>
  <si>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</si>
  <si>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</si>
  <si>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</si>
  <si>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</si>
  <si>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</si>
  <si>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</si>
  <si>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</si>
  <si>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</si>
  <si>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</si>
  <si>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</si>
  <si>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</si>
  <si>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</si>
  <si>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</si>
  <si>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</si>
  <si>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</si>
  <si>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</si>
  <si>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</si>
  <si>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</si>
  <si>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</si>
  <si>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</si>
  <si>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</si>
  <si>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</si>
  <si>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</si>
  <si>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</si>
  <si>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</si>
  <si>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</si>
  <si>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</si>
  <si>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</si>
  <si>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</si>
  <si>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</si>
  <si>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</si>
  <si>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</si>
  <si>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</si>
  <si>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</si>
  <si>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</si>
  <si>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</si>
  <si>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</si>
  <si>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</si>
  <si>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</si>
  <si>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</si>
  <si>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</si>
  <si>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</si>
  <si>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</si>
  <si>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</si>
  <si>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</si>
  <si>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</si>
  <si>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</si>
  <si>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</si>
  <si>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</si>
  <si>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</si>
  <si>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</si>
  <si>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</si>
  <si>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</si>
  <si>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</si>
  <si>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</si>
  <si>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</si>
  <si>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</si>
  <si>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</si>
  <si>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</si>
  <si>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</si>
  <si>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</si>
  <si>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</si>
  <si>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</si>
  <si>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</si>
  <si>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</si>
  <si>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</si>
  <si>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</si>
  <si>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</si>
  <si>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</si>
  <si>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</si>
  <si>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</si>
  <si>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</si>
  <si>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</si>
  <si>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</si>
  <si>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</si>
  <si>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</si>
  <si>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</si>
  <si>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</si>
  <si>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</si>
  <si>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</si>
  <si>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</si>
  <si>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</si>
  <si>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</si>
  <si>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</si>
  <si>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</si>
  <si>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</si>
  <si>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</si>
  <si>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</si>
  <si>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</si>
  <si>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</si>
  <si>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</si>
  <si>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</si>
  <si>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</si>
  <si>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</si>
  <si>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</si>
  <si>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</si>
  <si>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</si>
  <si>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</si>
  <si>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</si>
  <si>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</si>
  <si>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</si>
  <si>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</si>
  <si>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</si>
  <si>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</si>
  <si>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</si>
  <si>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</si>
  <si>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</si>
  <si>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</si>
  <si>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</si>
  <si>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</si>
  <si>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</si>
  <si>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</si>
  <si>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</si>
  <si>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</si>
  <si>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</si>
  <si>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</si>
  <si>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</si>
  <si>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</si>
  <si>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</si>
  <si>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</si>
  <si>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</si>
  <si>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</si>
  <si>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</si>
  <si>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</si>
  <si>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</si>
  <si>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</si>
  <si>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</si>
  <si>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</si>
  <si>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</si>
  <si>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</si>
  <si>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</si>
  <si>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</si>
  <si>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</si>
  <si>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</si>
  <si>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</si>
  <si>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</si>
  <si>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</si>
  <si>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</si>
  <si>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</si>
  <si>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</si>
  <si>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</si>
  <si>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</si>
  <si>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</si>
  <si>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</si>
  <si>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</si>
  <si>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</si>
  <si>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</si>
  <si>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</si>
  <si>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</si>
  <si>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</si>
  <si>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</si>
  <si>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</si>
  <si>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</si>
  <si>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</si>
  <si>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</si>
  <si>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</si>
  <si>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</si>
  <si>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</si>
  <si>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</si>
  <si>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</si>
  <si>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</si>
  <si>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</si>
  <si>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</si>
  <si>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</si>
  <si>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</si>
  <si>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</si>
  <si>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</si>
  <si>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</si>
  <si>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</si>
  <si>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</si>
  <si>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</si>
  <si>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</si>
  <si>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</si>
  <si>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</si>
  <si>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</si>
  <si>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</si>
  <si>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</si>
  <si>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</si>
  <si>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</si>
  <si>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</si>
  <si>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</si>
  <si>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</si>
  <si>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</si>
  <si>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</si>
  <si>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</si>
  <si>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</si>
  <si>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</si>
  <si>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</si>
  <si>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</si>
  <si>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</si>
  <si>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</si>
  <si>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</si>
  <si>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</si>
  <si>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</si>
  <si>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</si>
  <si>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</si>
  <si>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</si>
  <si>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</si>
  <si>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</si>
  <si>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</si>
  <si>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</si>
  <si>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</si>
  <si>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</si>
  <si>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</si>
  <si>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</si>
  <si>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</si>
  <si>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</si>
  <si>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</si>
  <si>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</si>
  <si>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</si>
  <si>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</si>
  <si>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</si>
  <si>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</si>
  <si>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</si>
  <si>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</si>
  <si>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</si>
  <si>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</si>
  <si>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</si>
  <si>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</si>
  <si>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</si>
  <si>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</si>
  <si>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</si>
  <si>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</si>
  <si>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</si>
  <si>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</si>
  <si>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</si>
  <si>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</si>
  <si>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</si>
  <si>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</si>
  <si>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</si>
  <si>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</si>
  <si>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</si>
  <si>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</si>
  <si>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</si>
  <si>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</si>
  <si>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</si>
  <si>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</si>
  <si>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</si>
  <si>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</si>
  <si>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</si>
  <si>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</si>
  <si>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</si>
  <si>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</si>
  <si>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</si>
  <si>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</si>
  <si>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</si>
  <si>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</si>
  <si>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</si>
  <si>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</si>
  <si>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</si>
  <si>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</si>
  <si>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</si>
  <si>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</si>
  <si>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</si>
  <si>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</si>
  <si>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</si>
  <si>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</si>
  <si>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</si>
  <si>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</si>
  <si>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</si>
  <si>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</si>
  <si>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</si>
  <si>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</si>
  <si>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</si>
  <si>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</si>
  <si>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</si>
  <si>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</si>
  <si>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</si>
  <si>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</si>
  <si>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</si>
  <si>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</si>
  <si>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</si>
  <si>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</si>
  <si>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</si>
  <si>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</si>
  <si>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</si>
  <si>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</si>
  <si>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</si>
  <si>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</si>
  <si>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</si>
  <si>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</si>
  <si>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</si>
  <si>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</si>
  <si>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</si>
  <si>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</si>
  <si>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</si>
  <si>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</si>
  <si>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</si>
  <si>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</si>
  <si>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</si>
  <si>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</si>
  <si>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</si>
  <si>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</si>
  <si>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</si>
  <si>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</si>
  <si>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</si>
  <si>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</si>
  <si>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</si>
  <si>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</si>
  <si>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</si>
  <si>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</si>
  <si>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</si>
  <si>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</si>
  <si>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</si>
  <si>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</si>
  <si>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</si>
  <si>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</si>
  <si>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</si>
  <si>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</si>
  <si>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</si>
  <si>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</si>
  <si>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</si>
  <si>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</si>
  <si>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</si>
  <si>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</si>
  <si>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</si>
  <si>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</si>
  <si>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</si>
  <si>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</si>
  <si>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</si>
  <si>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</si>
  <si>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</si>
  <si>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</si>
  <si>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</si>
  <si>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</si>
  <si>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</si>
  <si>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</si>
  <si>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</si>
  <si>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</si>
  <si>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</si>
  <si>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</si>
  <si>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</si>
  <si>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</si>
  <si>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</si>
  <si>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</si>
  <si>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</si>
  <si>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</si>
  <si>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</si>
  <si>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</si>
  <si>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</si>
  <si>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</si>
  <si>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</si>
  <si>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</si>
  <si>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</si>
  <si>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</si>
  <si>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</si>
  <si>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</si>
  <si>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</si>
  <si>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</si>
  <si>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</si>
  <si>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</si>
  <si>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</si>
  <si>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</si>
  <si>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</si>
  <si>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</si>
  <si>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</si>
  <si>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</si>
  <si>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</si>
  <si>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</si>
  <si>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</si>
  <si>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</si>
  <si>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</si>
  <si>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</si>
  <si>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</si>
  <si>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</si>
  <si>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</si>
  <si>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</si>
  <si>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</si>
  <si>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</si>
  <si>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</si>
  <si>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</si>
  <si>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</si>
  <si>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</si>
  <si>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</si>
  <si>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</si>
  <si>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</si>
  <si>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</si>
  <si>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</si>
  <si>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</si>
  <si>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</si>
  <si>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</si>
  <si>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</si>
  <si>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</si>
  <si>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</si>
  <si>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</si>
  <si>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</si>
  <si>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</si>
  <si>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</si>
  <si>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</si>
  <si>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</si>
  <si>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</si>
  <si>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</si>
  <si>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</si>
  <si>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</si>
  <si>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</si>
  <si>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</si>
  <si>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</si>
  <si>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</si>
  <si>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</si>
  <si>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</si>
  <si>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</si>
  <si>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</si>
  <si>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</si>
  <si>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</si>
  <si>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</si>
  <si>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</si>
  <si>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</si>
  <si>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</si>
  <si>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</si>
  <si>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</si>
  <si>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</si>
  <si>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</si>
  <si>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</si>
  <si>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</si>
  <si>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</si>
  <si>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</si>
  <si>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</si>
  <si>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</si>
  <si>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</si>
  <si>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</si>
  <si>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</si>
  <si>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</si>
  <si>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</si>
  <si>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</si>
  <si>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</si>
  <si>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</si>
  <si>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</si>
  <si>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</si>
  <si>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</si>
  <si>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</si>
  <si>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</si>
  <si>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</si>
  <si>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</si>
  <si>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</si>
  <si>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</si>
  <si>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</si>
  <si>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</si>
  <si>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</si>
  <si>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</si>
  <si>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</si>
  <si>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</si>
  <si>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</si>
  <si>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</si>
  <si>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</si>
  <si>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</si>
  <si>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</si>
  <si>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</si>
  <si>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</si>
  <si>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</si>
  <si>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</si>
  <si>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</si>
  <si>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</si>
  <si>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</si>
  <si>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</si>
  <si>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</si>
  <si>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</si>
  <si>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</si>
  <si>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</si>
  <si>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</si>
  <si>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</si>
  <si>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</si>
  <si>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</si>
  <si>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</si>
  <si>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</si>
  <si>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</si>
  <si>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</si>
  <si>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</si>
  <si>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</si>
  <si>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</si>
  <si>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</si>
  <si>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</si>
  <si>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</si>
  <si>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</si>
  <si>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</si>
  <si>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</si>
  <si>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</si>
  <si>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</si>
  <si>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</si>
  <si>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</si>
  <si>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</si>
  <si>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</si>
  <si>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</si>
  <si>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</si>
  <si>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</si>
  <si>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</si>
  <si>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</si>
  <si>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</si>
  <si>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</si>
  <si>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</si>
  <si>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</si>
  <si>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</si>
  <si>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</si>
  <si>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</si>
  <si>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</si>
  <si>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SXF - FZN</t>
  </si>
  <si>
    <t>SXM - FIC</t>
  </si>
  <si>
    <t>SXF - FIC</t>
  </si>
  <si>
    <t>SCF - FIC</t>
  </si>
  <si>
    <t>SXM - FZN</t>
  </si>
  <si>
    <t>SCF - FZN</t>
  </si>
  <si>
    <t>SEG - SXM</t>
  </si>
  <si>
    <t>SEG - SXF</t>
  </si>
  <si>
    <t>SCF - FIU</t>
  </si>
  <si>
    <t>SCF - SCG</t>
  </si>
  <si>
    <t>SCG - FZN</t>
  </si>
  <si>
    <t>SCG - FIC</t>
  </si>
  <si>
    <t>SEG - FXT</t>
  </si>
  <si>
    <t>SCF - FXT</t>
  </si>
  <si>
    <t>SCF - SXM</t>
  </si>
  <si>
    <t>SCF - SXF</t>
  </si>
  <si>
    <t>SEG - FIU</t>
  </si>
  <si>
    <t>SCG - FIU</t>
  </si>
  <si>
    <t>SEG - FIC</t>
  </si>
  <si>
    <t>SCG - SXF</t>
  </si>
  <si>
    <t>SCF - SEG</t>
  </si>
  <si>
    <t>SEG - FZN</t>
  </si>
  <si>
    <t>SCG - FXT</t>
  </si>
  <si>
    <t>SCG - SEG</t>
  </si>
  <si>
    <t>SXA - FBA</t>
  </si>
  <si>
    <t>SXK - FRY</t>
  </si>
  <si>
    <t>SXT - FBC</t>
  </si>
  <si>
    <t>SXA - FAE</t>
  </si>
  <si>
    <t>SXG - FRY</t>
  </si>
  <si>
    <t>SXF - SXB</t>
  </si>
  <si>
    <t>SXG - FBO</t>
  </si>
  <si>
    <t>SXK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</si>
  <si>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</si>
  <si>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</si>
  <si>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</si>
  <si>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</si>
  <si>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</si>
  <si>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</si>
  <si>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</si>
  <si>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SXB - FRY</t>
  </si>
  <si>
    <t>SXY - FVE</t>
  </si>
  <si>
    <t>SXB - FBO</t>
  </si>
  <si>
    <t>SXM - SXB</t>
  </si>
  <si>
    <t>SEG - SXG</t>
  </si>
  <si>
    <t>SCG - SXB</t>
  </si>
  <si>
    <t>SXK - FTD</t>
  </si>
  <si>
    <t>SXD - FCQ</t>
  </si>
  <si>
    <t>SXY - FCQ</t>
  </si>
  <si>
    <t>SEG - FZB</t>
  </si>
  <si>
    <t>SCF - FXN</t>
  </si>
  <si>
    <t>SEG - SXK</t>
  </si>
  <si>
    <t>SEG - SXB</t>
  </si>
  <si>
    <t>SCF - SXB</t>
  </si>
  <si>
    <t>SXY - FWP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</si>
  <si>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</si>
  <si>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</si>
  <si>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</si>
  <si>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</si>
  <si>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</si>
  <si>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</si>
  <si>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</si>
  <si>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SXW - FMF</t>
  </si>
  <si>
    <t>SXK - FNS</t>
  </si>
  <si>
    <t>SXM - SXK</t>
  </si>
  <si>
    <t>SXF - SXK</t>
  </si>
  <si>
    <t>FBO - FRY</t>
  </si>
  <si>
    <t>SXG - FTD</t>
  </si>
  <si>
    <t>SXW - FLF</t>
  </si>
  <si>
    <t>SXD - FVE</t>
  </si>
  <si>
    <t>SXG - FCB</t>
  </si>
  <si>
    <t>SXG - FNS</t>
  </si>
  <si>
    <t>SXB - FNS</t>
  </si>
  <si>
    <t>SCF - SXK</t>
  </si>
  <si>
    <t>SXB - FTD</t>
  </si>
  <si>
    <t>SEG - FRY</t>
  </si>
  <si>
    <t>SXU - FFS</t>
  </si>
  <si>
    <t>SCF - FZB</t>
  </si>
  <si>
    <t>SCG - SXG</t>
  </si>
  <si>
    <t>SXK - FCB</t>
  </si>
  <si>
    <t>SCF - SXG</t>
  </si>
  <si>
    <t>SXD - FWP</t>
  </si>
  <si>
    <t>SXB - FCB</t>
  </si>
  <si>
    <t>SCG - FZB</t>
  </si>
  <si>
    <t>FCG - FWP</t>
  </si>
  <si>
    <t>SXY - FVM</t>
  </si>
  <si>
    <t>SXM - FRY</t>
  </si>
  <si>
    <t>SXF - FRY</t>
  </si>
  <si>
    <t>SXR - FRW</t>
  </si>
  <si>
    <t>SXB - FMF</t>
  </si>
  <si>
    <t>SXU - FMA</t>
  </si>
  <si>
    <t>SXY - FCG</t>
  </si>
  <si>
    <t>SEG - FNS</t>
  </si>
  <si>
    <t>SEG - FBO</t>
  </si>
  <si>
    <t>SXY - FAX</t>
  </si>
  <si>
    <t>FMO - FSU</t>
  </si>
  <si>
    <t>FVE - FWP</t>
  </si>
  <si>
    <t>SXH - FSH</t>
  </si>
  <si>
    <t>SXD - FPP</t>
  </si>
  <si>
    <t>SXG - FMF</t>
  </si>
  <si>
    <t>SXW - FWL</t>
  </si>
  <si>
    <t>SXM - FBO</t>
  </si>
  <si>
    <t>FVE - FSU</t>
  </si>
  <si>
    <t>FCG - FVM</t>
  </si>
  <si>
    <t>FCQ - FVE</t>
  </si>
  <si>
    <t>FNS - FCB</t>
  </si>
  <si>
    <t>SXW - FPW</t>
  </si>
  <si>
    <t>SXG - FNB</t>
  </si>
  <si>
    <t>SXY - FMO</t>
  </si>
  <si>
    <t>SXA - FFV</t>
  </si>
  <si>
    <t>SXM - FNS</t>
  </si>
  <si>
    <t>SXF - FNS</t>
  </si>
  <si>
    <t>SXD - FAX</t>
  </si>
  <si>
    <t>FCQ - FSU</t>
  </si>
  <si>
    <t>FCQ - FMO</t>
  </si>
  <si>
    <t>FBO - FTD</t>
  </si>
  <si>
    <t>SCF - FRY</t>
  </si>
  <si>
    <t>SXT - FIR</t>
  </si>
  <si>
    <t>SXF - FBO</t>
  </si>
  <si>
    <t>SXM - FTD</t>
  </si>
  <si>
    <t>SXG - FLF</t>
  </si>
  <si>
    <t>SXB - FLF</t>
  </si>
  <si>
    <t>SXG - FPW</t>
  </si>
  <si>
    <t>SXB - FPW</t>
  </si>
  <si>
    <t>SXD - FMO</t>
  </si>
  <si>
    <t>SXF - SXW</t>
  </si>
  <si>
    <t>SXD - FVM</t>
  </si>
  <si>
    <t>SXF - FLF</t>
  </si>
  <si>
    <t>SXU - FUE</t>
  </si>
  <si>
    <t>SCG - FNS</t>
  </si>
  <si>
    <t>SCG - SXW</t>
  </si>
  <si>
    <t>FCQ - FWP</t>
  </si>
  <si>
    <t>FRY - FTD</t>
  </si>
  <si>
    <t>FBO - FNB</t>
  </si>
  <si>
    <t>SXF - FTD</t>
  </si>
  <si>
    <t>SCF - FLF</t>
  </si>
  <si>
    <t>SCG - FLF</t>
  </si>
  <si>
    <t>SXM - FLF</t>
  </si>
  <si>
    <t>SCG - FRY</t>
  </si>
  <si>
    <t>SXB - FNB</t>
  </si>
  <si>
    <t>SXM - FMF</t>
  </si>
  <si>
    <t>SXF - FMF</t>
  </si>
  <si>
    <t>SXD - FCG</t>
  </si>
  <si>
    <t>SCF - FNS</t>
  </si>
  <si>
    <t>SCG - FBO</t>
  </si>
  <si>
    <t>SCF - SXW</t>
  </si>
  <si>
    <t>FSU - FWP</t>
  </si>
  <si>
    <t>FEB - FPP</t>
  </si>
  <si>
    <t>FBO - FCB</t>
  </si>
  <si>
    <t>SEG - FTD</t>
  </si>
  <si>
    <t>SCF - FMF</t>
  </si>
  <si>
    <t>SEG - FCB</t>
  </si>
  <si>
    <t>SCF - FBO</t>
  </si>
  <si>
    <t>SXU - FQN</t>
  </si>
  <si>
    <t>SXU - FTL</t>
  </si>
  <si>
    <t>SXM - SXW</t>
  </si>
  <si>
    <t>SCF - SXD</t>
  </si>
  <si>
    <t>FVM - FWP</t>
  </si>
  <si>
    <t>FSU - FVM</t>
  </si>
  <si>
    <t>FNB - FRY</t>
  </si>
  <si>
    <t>FCB - FRY</t>
  </si>
  <si>
    <t>SCF - FTD</t>
  </si>
  <si>
    <t>SEG - FLF</t>
  </si>
  <si>
    <t>SCF - FPW</t>
  </si>
  <si>
    <t>SCG - FPW</t>
  </si>
  <si>
    <t>SXK - FNB</t>
  </si>
  <si>
    <t>SCG - FMF</t>
  </si>
  <si>
    <t>SCF - FGN</t>
  </si>
  <si>
    <t>SXG - FGN</t>
  </si>
  <si>
    <t>SXB - FGN</t>
  </si>
  <si>
    <t>SEG - FCN</t>
  </si>
  <si>
    <t>SXG - FBN</t>
  </si>
  <si>
    <t>SEG - SXW</t>
  </si>
  <si>
    <t>SXF - SXR</t>
  </si>
  <si>
    <t>FVE - FMO</t>
  </si>
  <si>
    <t>SXM - FPP</t>
  </si>
  <si>
    <t>SXM - FPW</t>
  </si>
  <si>
    <t>SXF - FPW</t>
  </si>
  <si>
    <t>SEG - FMF</t>
  </si>
  <si>
    <t>SCG - FGN</t>
  </si>
  <si>
    <t>SXW - FIA</t>
  </si>
  <si>
    <t>SXU - FHO</t>
  </si>
  <si>
    <t>SXD - FEB</t>
  </si>
  <si>
    <t>SXM - FCB</t>
  </si>
  <si>
    <t>SXF - FCB</t>
  </si>
  <si>
    <t>FVE - FVM</t>
  </si>
  <si>
    <t>FBO - FNS</t>
  </si>
  <si>
    <t>SCF - FPP</t>
  </si>
  <si>
    <t>SEG - FPW</t>
  </si>
  <si>
    <t>SXM - FCN</t>
  </si>
  <si>
    <t>SXM - SXD</t>
  </si>
  <si>
    <t>FOU - FWP</t>
  </si>
  <si>
    <t>FKY - FPP</t>
  </si>
  <si>
    <t>FCQ - FVM</t>
  </si>
  <si>
    <t>FAX - FVM</t>
  </si>
  <si>
    <t>FAX - FCG</t>
  </si>
  <si>
    <t>SCG - FTD</t>
  </si>
  <si>
    <t>SXF - FPP</t>
  </si>
  <si>
    <t>SXH - FOP</t>
  </si>
  <si>
    <t>SXM - FNB</t>
  </si>
  <si>
    <t>SXH - FGI</t>
  </si>
  <si>
    <t>SXU - FRQ</t>
  </si>
  <si>
    <t>SCF - FXE</t>
  </si>
  <si>
    <t>SEG - SXR</t>
  </si>
  <si>
    <t>SCF - SXR</t>
  </si>
  <si>
    <t>SXF - SXD</t>
  </si>
  <si>
    <t>FMO - FWP</t>
  </si>
  <si>
    <t>FCQ - FOU</t>
  </si>
  <si>
    <t>FCQ - FCG</t>
  </si>
  <si>
    <t>FAX - FVE</t>
  </si>
  <si>
    <t>FNS - FTD</t>
  </si>
  <si>
    <t>SCG - FEB</t>
  </si>
  <si>
    <t>SXF - FEB</t>
  </si>
  <si>
    <t>SEG - FEB</t>
  </si>
  <si>
    <t>SCF - FCN</t>
  </si>
  <si>
    <t>SCF - FCB</t>
  </si>
  <si>
    <t>SXM - FXE</t>
  </si>
  <si>
    <t>SXF - FXE</t>
  </si>
  <si>
    <t>SEG - FXE</t>
  </si>
  <si>
    <t>SXM - SXR</t>
  </si>
  <si>
    <t>SCG - SXR</t>
  </si>
  <si>
    <t>FEB - FKY</t>
  </si>
  <si>
    <t>FCG - FSU</t>
  </si>
  <si>
    <t>FCG - FVE</t>
  </si>
  <si>
    <t>FCQ - FPP</t>
  </si>
  <si>
    <t>SCG - FPP</t>
  </si>
  <si>
    <t>SXF - FNB</t>
  </si>
  <si>
    <t>SXG - FIA</t>
  </si>
  <si>
    <t>SXG - FWL</t>
  </si>
  <si>
    <t>SXB - FWL</t>
  </si>
  <si>
    <t>SXM - FEB</t>
  </si>
  <si>
    <t>SCF - FAL</t>
  </si>
  <si>
    <t>SCG - FXE</t>
  </si>
  <si>
    <t>SCG - SXD</t>
  </si>
  <si>
    <t>FNS - FRY</t>
  </si>
  <si>
    <t>SXD - FOU</t>
  </si>
  <si>
    <t>SCF - FRW</t>
  </si>
  <si>
    <t>SXD - FKY</t>
  </si>
  <si>
    <t>SCF - FEB</t>
  </si>
  <si>
    <t>FMO - FPP</t>
  </si>
  <si>
    <t>FAX - FOU</t>
  </si>
  <si>
    <t>SXY - FOU</t>
  </si>
  <si>
    <t>SXB - FIA</t>
  </si>
  <si>
    <t>SXF - FCN</t>
  </si>
  <si>
    <t>SCF - FBN</t>
  </si>
  <si>
    <t>SXM - FBN</t>
  </si>
  <si>
    <t>SXF - FBN</t>
  </si>
  <si>
    <t>SCG - SXU</t>
  </si>
  <si>
    <t>SCF - SXU</t>
  </si>
  <si>
    <t>SCG - FRW</t>
  </si>
  <si>
    <t>SCF - FKY</t>
  </si>
  <si>
    <t>SXB - FBN</t>
  </si>
  <si>
    <t>SEG - SXT</t>
  </si>
  <si>
    <t>FMO - FVM</t>
  </si>
  <si>
    <t>FAX - FWP</t>
  </si>
  <si>
    <t>SCF - FNB</t>
  </si>
  <si>
    <t>SXM - FCQ</t>
  </si>
  <si>
    <t>SXU - FAL</t>
  </si>
  <si>
    <t>SXM - FEG</t>
  </si>
  <si>
    <t>SXF - FEG</t>
  </si>
  <si>
    <t>SCF - FEG</t>
  </si>
  <si>
    <t>SXM - SXY</t>
  </si>
  <si>
    <t>SEG - SXU</t>
  </si>
  <si>
    <t>SXM - SXT</t>
  </si>
  <si>
    <t>FAX - FPP</t>
  </si>
  <si>
    <t>FCB - FNB</t>
  </si>
  <si>
    <t>SXD - FRP</t>
  </si>
  <si>
    <t>SEG - FTC</t>
  </si>
  <si>
    <t>SCF - SXY</t>
  </si>
  <si>
    <t>SXM - SXU</t>
  </si>
  <si>
    <t>SXF - SXU</t>
  </si>
  <si>
    <t>FCG - FPP</t>
  </si>
  <si>
    <t>FCG - FKY</t>
  </si>
  <si>
    <t>FAX - FSU</t>
  </si>
  <si>
    <t>FAX - FCQ</t>
  </si>
  <si>
    <t>SXM - FTC</t>
  </si>
  <si>
    <t>SXF - FTC</t>
  </si>
  <si>
    <t>SCF - FNN</t>
  </si>
  <si>
    <t>SCG - FNN</t>
  </si>
  <si>
    <t>SCF - FCT</t>
  </si>
  <si>
    <t>SCF - FCQ</t>
  </si>
  <si>
    <t>SCG - FBC</t>
  </si>
  <si>
    <t>SEG - SXD</t>
  </si>
  <si>
    <t>FPP - FVM</t>
  </si>
  <si>
    <t>SEG - FPP</t>
  </si>
  <si>
    <t>SEG - FNB</t>
  </si>
  <si>
    <t>SCF - FLN</t>
  </si>
  <si>
    <t>SCG - FCN</t>
  </si>
  <si>
    <t>SXF - FCQ</t>
  </si>
  <si>
    <t>SXB - FCX</t>
  </si>
  <si>
    <t>SCG - SXT</t>
  </si>
  <si>
    <t>SCG - FTC</t>
  </si>
  <si>
    <t>SXW - FIF</t>
  </si>
  <si>
    <t>SCF - FCG</t>
  </si>
  <si>
    <t>SCF - SXT</t>
  </si>
  <si>
    <t>FOU - FVM</t>
  </si>
  <si>
    <t>FPP - FSU</t>
  </si>
  <si>
    <t>FEB - FRP</t>
  </si>
  <si>
    <t>FVE - FPP</t>
  </si>
  <si>
    <t>FNB - FTD</t>
  </si>
  <si>
    <t>SCF - FTC</t>
  </si>
  <si>
    <t>SEG - FGW</t>
  </si>
  <si>
    <t>SXG - FCX</t>
  </si>
  <si>
    <t>SEG - FBC</t>
  </si>
  <si>
    <t>SXF - SXY</t>
  </si>
  <si>
    <t>SXM - SXH</t>
  </si>
  <si>
    <t>SXF - SXH</t>
  </si>
  <si>
    <t>FMO - FOU</t>
  </si>
  <si>
    <t>SCF - FGW</t>
  </si>
  <si>
    <t>SXM - FGW</t>
  </si>
  <si>
    <t>SXF - FGW</t>
  </si>
  <si>
    <t>SXF - SXT</t>
  </si>
  <si>
    <t>FVE - FOU</t>
  </si>
  <si>
    <t>FNS - FNB</t>
  </si>
  <si>
    <t>SCF - FWP</t>
  </si>
  <si>
    <t>SXM - FTK</t>
  </si>
  <si>
    <t>FPP - FWP</t>
  </si>
  <si>
    <t>FCG - FMO</t>
  </si>
  <si>
    <t>SCF - FTK</t>
  </si>
  <si>
    <t>SXM - FRQ</t>
  </si>
  <si>
    <t>FAX - FMO</t>
  </si>
  <si>
    <t>SEG - SXH</t>
  </si>
  <si>
    <t>SCF - SXH</t>
  </si>
  <si>
    <t>SXF - FTK</t>
  </si>
  <si>
    <t>SCG - FGW</t>
  </si>
  <si>
    <t>SCF - FRQ</t>
  </si>
  <si>
    <t>SXF - FRQ</t>
  </si>
  <si>
    <t>SCG - SXH</t>
  </si>
  <si>
    <t>FSU - FOU</t>
  </si>
  <si>
    <t>SEG - FRQ</t>
  </si>
  <si>
    <t>SEG - FSH</t>
  </si>
  <si>
    <t>FCG - FOU</t>
  </si>
  <si>
    <t>FPP - FOU</t>
  </si>
  <si>
    <t>13 FEVRIER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</si>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</sst>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FEBRUARY 13,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0.1174298868727095</v>
      </c>
      <c r="D5" s="40">
        <v>0.11726756928988541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0.13877772598502963</v>
      </c>
      <c r="D6" s="45">
        <v>0.13848968185051877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0.26100709708510816</v>
      </c>
      <c r="D7" s="50">
        <v>0.26101153496682494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6.1244577762340394E-2</v>
      </c>
      <c r="D8" s="50">
        <v>6.1061410967738816E-2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0.16780301098600339</v>
      </c>
      <c r="D9" s="50">
        <v>0.16744435924474591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0.10281913306843998</v>
      </c>
      <c r="D10" s="50">
        <v>0.10281821547639305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0.12604597894996403</v>
      </c>
      <c r="D11" s="50">
        <v>0.12591608487048456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0.1645336984564017</v>
      </c>
      <c r="D12" s="50">
        <v>0.16436324614556427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0.13534096158699549</v>
      </c>
      <c r="D13" s="50">
        <v>0.13514656383014687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0.1153005268511313</v>
      </c>
      <c r="D14" s="50">
        <v>0.11531315282241383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7.0348609604408766E-2</v>
      </c>
      <c r="D15" s="50">
        <v>7.0349014540244961E-2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0.11359321068135964</v>
      </c>
      <c r="D16" s="50">
        <v>0.1132388980989873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0.11595842812724447</v>
      </c>
      <c r="D17" s="50">
        <v>0.11574690134379841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0.12231168010859364</v>
      </c>
      <c r="D18" s="50">
        <v>0.12196320201448248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0.10302846583527361</v>
      </c>
      <c r="D19" s="50">
        <v>0.10303823124649371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0.1376260513387666</v>
      </c>
      <c r="D20" s="50">
        <v>0.13755579934048723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6.7929936360037232E-2</v>
      </c>
      <c r="D21" s="50">
        <v>6.791877511177094E-2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9.7186699011523006E-2</v>
      </c>
      <c r="D22" s="50">
        <v>9.6910523712067043E-2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0.13312797326690873</v>
      </c>
      <c r="D23" s="50">
        <v>0.1330827743848253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0.14556096197708365</v>
      </c>
      <c r="D24" s="50">
        <v>0.14499654720764668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0.10560499680569671</v>
      </c>
      <c r="D25" s="50">
        <v>0.10543019534016088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8.6657204473206143E-2</v>
      </c>
      <c r="D26" s="50">
        <v>8.6499004241702732E-2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0.16189524386294618</v>
      </c>
      <c r="D27" s="50">
        <v>0.16126203746962769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0.1560856829685662</v>
      </c>
      <c r="D28" s="50">
        <v>0.15611068588150476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6.5823984915233308E-2</v>
      </c>
      <c r="D29" s="50">
        <v>6.5844305380637347E-2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9.8886503223013844E-2</v>
      </c>
      <c r="D30" s="50">
        <v>9.881807308269773E-2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7.3440496580615591E-2</v>
      </c>
      <c r="D31" s="50">
        <v>7.3379787828853876E-2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8.868558955031515E-2</v>
      </c>
      <c r="D32" s="50">
        <v>8.8347397977176848E-2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0.12710740231148066</v>
      </c>
      <c r="D33" s="50">
        <v>0.12680493622233915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0.15566108825671313</v>
      </c>
      <c r="D34" s="50">
        <v>0.15567770779203993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0.10022382617362226</v>
      </c>
      <c r="D35" s="50">
        <v>9.9978147239358925E-2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0.14409843924134155</v>
      </c>
      <c r="D36" s="50">
        <v>0.14390298736138391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0.3394665940683409</v>
      </c>
      <c r="D37" s="50">
        <v>0.33953370488121604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0.19503980666874338</v>
      </c>
      <c r="D38" s="50">
        <v>0.19500108302704269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0.10668024718219825</v>
      </c>
      <c r="D39" s="50">
        <v>0.10639555488657143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6.9220552908795613E-2</v>
      </c>
      <c r="D40" s="50">
        <v>6.9145150070469771E-2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0.10944730404399385</v>
      </c>
      <c r="D41" s="50">
        <v>0.10932808168841829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9.1186956224529131E-2</v>
      </c>
      <c r="D42" s="50">
        <v>9.0961812560869909E-2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6.8184903519604614E-2</v>
      </c>
      <c r="D43" s="50">
        <v>6.8956948068488316E-2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0.10780979858039098</v>
      </c>
      <c r="D44" s="50">
        <v>0.10903050819518584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0.21388504828339949</v>
      </c>
      <c r="D45" s="50">
        <v>0.21456106072571968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0.2126294900025609</v>
      </c>
      <c r="D46" s="50">
        <v>0.21344056650643428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0.21355823252571787</v>
      </c>
      <c r="D47" s="50">
        <v>0.21421798261106961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0.16782507776760605</v>
      </c>
      <c r="D48" s="50">
        <v>0.16784264194152032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0.15716735284251981</v>
      </c>
      <c r="D49" s="50">
        <v>0.15686734876400732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8.195709765572759E-2</v>
      </c>
      <c r="D50" s="50">
        <v>8.2211302614389109E-2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7.7274127753356125E-2</v>
      </c>
      <c r="D51" s="50">
        <v>7.7162094132663589E-2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0.10566975064507272</v>
      </c>
      <c r="D52" s="50">
        <v>0.10551072351418064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7.4840386359983607E-2</v>
      </c>
      <c r="D53" s="50">
        <v>7.4568365482356916E-2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7.0662942053218283E-2</v>
      </c>
      <c r="D54" s="50">
        <v>7.0655552206452102E-2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0.11990780367623047</v>
      </c>
      <c r="D55" s="50">
        <v>0.11967856361052512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0.10945101397186081</v>
      </c>
      <c r="D56" s="50">
        <v>0.1094458745345082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0.11346923518000633</v>
      </c>
      <c r="D57" s="50">
        <v>0.11331234174452232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0.2045879704806462</v>
      </c>
      <c r="D58" s="50">
        <v>0.20424174620693375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9.6439720652635244E-2</v>
      </c>
      <c r="D59" s="50">
        <v>9.6456245103182237E-2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9.4956879234351782E-2</v>
      </c>
      <c r="D60" s="50">
        <v>9.4746851454120928E-2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5.4605609092547011E-2</v>
      </c>
      <c r="D61" s="58">
        <v>5.460973422164881E-2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0.19867161165546746</v>
      </c>
      <c r="D62" s="58">
        <v>0.19812365767226658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9.6075466187490327E-2</v>
      </c>
      <c r="D63" s="58">
        <v>9.5765553927636832E-2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0.15059865505506856</v>
      </c>
      <c r="D64" s="58">
        <v>0.1505642647980712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0.19008952139913382</v>
      </c>
      <c r="D65" s="58">
        <v>0.18960867437147855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0.13887449379936501</v>
      </c>
      <c r="D66" s="58">
        <v>0.13904567660155459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7.3916366795749172E-2</v>
      </c>
      <c r="D67" s="50">
        <v>7.3880386398879505E-2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0.11687203771950468</v>
      </c>
      <c r="D68" s="50">
        <v>0.11681514771689222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0.11333297747912799</v>
      </c>
      <c r="D69" s="50">
        <v>0.11304779888109606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5.3279935527319806E-2</v>
      </c>
      <c r="D70" s="50">
        <v>5.3280569965127304E-2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6.7030268012861438E-2</v>
      </c>
      <c r="D71" s="50">
        <v>6.6849397378782732E-2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0.10598415954608542</v>
      </c>
      <c r="D72" s="50">
        <v>0.10569817796332162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0.13426113056443989</v>
      </c>
      <c r="D73" s="50">
        <v>0.13427541087318132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7.9093910760380498E-2</v>
      </c>
      <c r="D74" s="50">
        <v>7.8927689811476825E-2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0.18196596076850544</v>
      </c>
      <c r="D75" s="50">
        <v>0.18192940089791165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7.5759873190918758E-2</v>
      </c>
      <c r="D76" s="50">
        <v>7.5557971501009472E-2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0.19296298149075175</v>
      </c>
      <c r="D77" s="50">
        <v>0.19258409872627841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9.3044965074258204E-2</v>
      </c>
      <c r="D78" s="50">
        <v>9.2825882474627086E-2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7.1657947945312161E-2</v>
      </c>
      <c r="D79" s="50">
        <v>7.167954666001608E-2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0.17401162568131345</v>
      </c>
      <c r="D80" s="50">
        <v>0.17397398077926843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6.6636812763789854E-2</v>
      </c>
      <c r="D81" s="50">
        <v>6.6599153990373403E-2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0.12880381030615734</v>
      </c>
      <c r="D82" s="50">
        <v>0.12853239102871891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8.5048966985932534E-2</v>
      </c>
      <c r="D83" s="50">
        <v>8.4837468749862283E-2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0.24460987277583893</v>
      </c>
      <c r="D84" s="50">
        <v>0.24458595622960771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0.14389975569022911</v>
      </c>
      <c r="D85" s="50">
        <v>0.14347160382173735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8.4699283375157905E-2</v>
      </c>
      <c r="D86" s="50">
        <v>8.4324042808429617E-2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0.13545400366275773</v>
      </c>
      <c r="D87" s="50">
        <v>0.13547283481855821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8.1326247544643959E-2</v>
      </c>
      <c r="D88" s="50">
        <v>8.1137878435481509E-2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0.17529234559309675</v>
      </c>
      <c r="D89" s="50">
        <v>0.17496202471903785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6.2077963165410824E-2</v>
      </c>
      <c r="D90" s="50">
        <v>6.2074046517048606E-2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0.10928851492427478</v>
      </c>
      <c r="D91" s="50">
        <v>0.10910097721305867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0.16868628932048041</v>
      </c>
      <c r="D92" s="50">
        <v>0.16834760619275879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7.0776872593064241E-2</v>
      </c>
      <c r="D93" s="50">
        <v>7.0770362331798314E-2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0.21259654111892973</v>
      </c>
      <c r="D94" s="50">
        <v>0.2134026557060768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0.16741422901532033</v>
      </c>
      <c r="D95" s="50">
        <v>0.16688489793448086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0.17533264606266605</v>
      </c>
      <c r="D96" s="50">
        <v>0.17531193935001796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0.13335473998534858</v>
      </c>
      <c r="D97" s="50">
        <v>0.13329747744581483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0.10620483319932635</v>
      </c>
      <c r="D98" s="50">
        <v>0.10611911180521255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0.24151721303065737</v>
      </c>
      <c r="D99" s="50">
        <v>0.24110319773942929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0.29492558365844157</v>
      </c>
      <c r="D100" s="50">
        <v>0.29498693026422784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0.14936118576844387</v>
      </c>
      <c r="D101" s="50">
        <v>0.14933973068771936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6.1391132208803594E-2</v>
      </c>
      <c r="D102" s="50">
        <v>6.1196836652473982E-2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6.5837475821958952E-2</v>
      </c>
      <c r="D103" s="50">
        <v>6.5837043824663918E-2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6.0921914582732661E-2</v>
      </c>
      <c r="D104" s="50">
        <v>6.0922220579134032E-2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9.6326004749830857E-2</v>
      </c>
      <c r="D105" s="50">
        <v>9.6326488572622923E-2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0.17488759306917567</v>
      </c>
      <c r="D106" s="50">
        <v>0.17434086597693893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0.1342331403532894</v>
      </c>
      <c r="D107" s="50">
        <v>0.13423554433265159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0.18196753698896476</v>
      </c>
      <c r="D108" s="50">
        <v>0.18149895812607825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0.22599061098527307</v>
      </c>
      <c r="D109" s="50">
        <v>0.22591930982792832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0.22645364032235885</v>
      </c>
      <c r="D110" s="50">
        <v>0.22638176509334204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0.22717407536931825</v>
      </c>
      <c r="D111" s="50">
        <v>0.22710075001292207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0.22676981095456758</v>
      </c>
      <c r="D112" s="50">
        <v>0.22669743071301071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9.3806136023044773E-2</v>
      </c>
      <c r="D113" s="50">
        <v>9.3753896898151501E-2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7.1511094742617826E-2</v>
      </c>
      <c r="D114" s="50">
        <v>7.1263498356146648E-2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0.17972953766889146</v>
      </c>
      <c r="D115" s="50">
        <v>0.17971560332725164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0.17265110262311506</v>
      </c>
      <c r="D116" s="50">
        <v>0.17259674638985256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0.20955057442526298</v>
      </c>
      <c r="D117" s="50">
        <v>0.20893477131059279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9.7227749772251237E-2</v>
      </c>
      <c r="D118" s="50">
        <v>9.6978854745479681E-2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0.18667225911137425</v>
      </c>
      <c r="D119" s="50">
        <v>0.18601772767065142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0.17678563380485246</v>
      </c>
      <c r="D120" s="50">
        <v>0.17631323569871921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9.4940893982416036E-2</v>
      </c>
      <c r="D121" s="50">
        <v>9.4946426825583713E-2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5.7642313365473458E-2</v>
      </c>
      <c r="D122" s="50">
        <v>5.7492477772985912E-2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8.9769308734757358E-2</v>
      </c>
      <c r="D123" s="50">
        <v>9.0342225514573687E-2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0.19414365466453051</v>
      </c>
      <c r="D124" s="50">
        <v>0.19378603435349762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8.5542440121801677E-2</v>
      </c>
      <c r="D125" s="50">
        <v>8.5486856642360276E-2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9.1257081469417564E-2</v>
      </c>
      <c r="D126" s="50">
        <v>9.0963146670469688E-2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5.9302787424621146E-2</v>
      </c>
      <c r="D127" s="50">
        <v>5.9120733435809758E-2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0.13872417829800532</v>
      </c>
      <c r="D128" s="50">
        <v>0.13845646960615299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0.37740103286131743</v>
      </c>
      <c r="D129" s="50">
        <v>0.37733419591200323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0.28541560300837415</v>
      </c>
      <c r="D130" s="50">
        <v>0.28557620236168663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0.14866324968967398</v>
      </c>
      <c r="D131" s="50">
        <v>0.148646101959962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8.3517111137323519E-2</v>
      </c>
      <c r="D132" s="50">
        <v>8.3325997458079143E-2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6.7422383126079621E-2</v>
      </c>
      <c r="D133" s="50">
        <v>6.8891873338017384E-2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5.5337964205399229E-2</v>
      </c>
      <c r="D134" s="50">
        <v>5.5168607589317992E-2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0.15882239491484856</v>
      </c>
      <c r="D135" s="50">
        <v>0.15849271302990925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0.33436322822569209</v>
      </c>
      <c r="D136" s="50">
        <v>0.33429407908332792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0.22719547014851266</v>
      </c>
      <c r="D137" s="50">
        <v>0.22714529140520279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0.22795239423242974</v>
      </c>
      <c r="D138" s="50">
        <v>0.22790369960633797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0.12850576084284462</v>
      </c>
      <c r="D139" s="50">
        <v>0.12847799544490038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0.30612707816907403</v>
      </c>
      <c r="D140" s="50">
        <v>0.30618804008935524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0.30582187503042424</v>
      </c>
      <c r="D141" s="50">
        <v>0.30588275874748766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0.24810709921844903</v>
      </c>
      <c r="D142" s="50">
        <v>0.2481341163932872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3.3865430840000307E-2</v>
      </c>
      <c r="D143" s="50">
        <v>3.3871103437283355E-2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0.10898910859475959</v>
      </c>
      <c r="D144" s="50">
        <v>0.1090072440772253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0.33774887792207658</v>
      </c>
      <c r="D145" s="50">
        <v>0.34015161458221876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0.1600897787556643</v>
      </c>
      <c r="D146" s="50">
        <v>0.16003470834125075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7.4165528417251589E-2</v>
      </c>
      <c r="D147" s="50">
        <v>7.4149591941947021E-2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4.9678424206271901E-2</v>
      </c>
      <c r="D148" s="50">
        <v>4.960761896786036E-2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7.7333793115849758E-2</v>
      </c>
      <c r="D149" s="50">
        <v>7.7127336575889743E-2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5.9669857845227867E-2</v>
      </c>
      <c r="D150" s="50">
        <v>5.946471945287482E-2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0.14344600206068053</v>
      </c>
      <c r="D151" s="50">
        <v>0.14310473301748258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6.967573026204818E-2</v>
      </c>
      <c r="D152" s="50">
        <v>6.9482700282322937E-2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0.23731255886041114</v>
      </c>
      <c r="D153" s="50">
        <v>0.23728098651587665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0.16854207658484521</v>
      </c>
      <c r="D154" s="50">
        <v>0.16798155258501243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8.9630590902792906E-2</v>
      </c>
      <c r="D155" s="50">
        <v>8.9459622772666322E-2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0.10744236032267657</v>
      </c>
      <c r="D156" s="50">
        <v>0.1073219503873737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0.1697790465436799</v>
      </c>
      <c r="D157" s="50">
        <v>0.16931172871396133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0.13329029140077975</v>
      </c>
      <c r="D158" s="50">
        <v>0.13373359351434766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7.5107978149740115E-2</v>
      </c>
      <c r="D159" s="50">
        <v>7.5104284859974987E-2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0.18854214903946592</v>
      </c>
      <c r="D160" s="50">
        <v>0.18831790637557688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0.26861574590773069</v>
      </c>
      <c r="D161" s="50">
        <v>0.26857288727043299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0.10162572096214499</v>
      </c>
      <c r="D162" s="50">
        <v>0.10161139206375298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5.9659339272229259E-2</v>
      </c>
      <c r="D163" s="50">
        <v>5.9471323194322738E-2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0.17543236388281022</v>
      </c>
      <c r="D164" s="50">
        <v>0.17512688699314549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0.28598858019692297</v>
      </c>
      <c r="D165" s="50">
        <v>0.28556399604505389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9.9712299037733598E-2</v>
      </c>
      <c r="D166" s="50">
        <v>9.9661964406236966E-2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0.15765898784552698</v>
      </c>
      <c r="D167" s="50">
        <v>0.15757940180516966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0.2052902069799882</v>
      </c>
      <c r="D168" s="50">
        <v>0.20520502889032341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0.10242533140198141</v>
      </c>
      <c r="D169" s="50">
        <v>0.10242332217046883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9.8116173202557555E-2</v>
      </c>
      <c r="D170" s="50">
        <v>9.8275218443858864E-2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0.20539835709701282</v>
      </c>
      <c r="D171" s="50">
        <v>0.20535348761625949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0.13881441197220579</v>
      </c>
      <c r="D172" s="50">
        <v>0.13852642798345705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0.15099072380534517</v>
      </c>
      <c r="D173" s="50">
        <v>0.15060130313974857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0.13844453275502305</v>
      </c>
      <c r="D174" s="50">
        <v>0.13842024527417907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0.13256101608668225</v>
      </c>
      <c r="D175" s="50">
        <v>0.13257677187103445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0.12535306979104791</v>
      </c>
      <c r="D176" s="50">
        <v>0.12526188883512224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0.17623553802039654</v>
      </c>
      <c r="D177" s="58">
        <v>0.17583523358954339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7.9775308681266865E-2</v>
      </c>
      <c r="D178" s="50">
        <v>7.9628282758544777E-2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8.943997360063996E-2</v>
      </c>
      <c r="D179" s="50">
        <v>8.9155320025743195E-2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9.725838739016443E-2</v>
      </c>
      <c r="D180" s="50">
        <v>0.10105203949260265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0.11271055254466239</v>
      </c>
      <c r="D181" s="50">
        <v>0.11248329163375781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5.9973291659535161E-2</v>
      </c>
      <c r="D182" s="50">
        <v>5.9819448378201329E-2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8.2915299562730471E-2</v>
      </c>
      <c r="D183" s="50">
        <v>8.2687371518108385E-2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0.1135613974005974</v>
      </c>
      <c r="D184" s="50">
        <v>0.11321884165393412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7.7839279269440592E-2</v>
      </c>
      <c r="D185" s="50">
        <v>7.770799318464261E-2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0.13796780139195258</v>
      </c>
      <c r="D186" s="50">
        <v>0.13754180431913104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0.27495192623055076</v>
      </c>
      <c r="D187" s="50">
        <v>0.27547992525505494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0.21931672722074613</v>
      </c>
      <c r="D188" s="50">
        <v>0.22041718052455828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0.11222662307715034</v>
      </c>
      <c r="D189" s="50">
        <v>0.11214844569738121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8.7314016921114387E-2</v>
      </c>
      <c r="D190" s="50">
        <v>8.7001033069878594E-2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0.3054262638620534</v>
      </c>
      <c r="D191" s="50">
        <v>0.30605036718540957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0.11481728547917934</v>
      </c>
      <c r="D192" s="50">
        <v>0.11451511594370753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0.19169752368742524</v>
      </c>
      <c r="D193" s="50">
        <v>0.19164978509740935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7.0938398056058158E-2</v>
      </c>
      <c r="D194" s="50">
        <v>7.0728338422669776E-2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0.11395137167856403</v>
      </c>
      <c r="D195" s="50">
        <v>0.11374546853872557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0.17618289345298327</v>
      </c>
      <c r="D196" s="50">
        <v>0.17572742447724182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0.19091565855618378</v>
      </c>
      <c r="D197" s="50">
        <v>0.19091835597196313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0.182703850113387</v>
      </c>
      <c r="D198" s="50">
        <v>0.18261808693610995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0.23482006528017374</v>
      </c>
      <c r="D199" s="50">
        <v>0.23483692771096804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0.18382053573212698</v>
      </c>
      <c r="D200" s="50">
        <v>0.18347806365814445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8.8140362969062608E-2</v>
      </c>
      <c r="D201" s="50">
        <v>8.8029251842548784E-2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0.12230020348690346</v>
      </c>
      <c r="D202" s="50">
        <v>0.12198548409890271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0.25127135057163819</v>
      </c>
      <c r="D203" s="50">
        <v>0.25092730614845876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7.8084166990567833E-2</v>
      </c>
      <c r="D204" s="50">
        <v>7.8262698974411099E-2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0.1521344657091328</v>
      </c>
      <c r="D205" s="50">
        <v>0.15185829981152613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0.13436342022574183</v>
      </c>
      <c r="D206" s="50">
        <v>0.13402025073766249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7.393319133631554E-2</v>
      </c>
      <c r="D207" s="50">
        <v>7.3743151592662176E-2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0.15248957692882989</v>
      </c>
      <c r="D208" s="50">
        <v>0.15249730980006573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9.0973660501262585E-2</v>
      </c>
      <c r="D209" s="50">
        <v>9.0950532988603588E-2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0.11093069330036821</v>
      </c>
      <c r="D210" s="50">
        <v>0.11093292272607345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8.2836053722845554E-2</v>
      </c>
      <c r="D211" s="50">
        <v>8.2698111649968431E-2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7.4262966227215468E-2</v>
      </c>
      <c r="D212" s="58">
        <v>7.4261018761094588E-2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0.15646651951391366</v>
      </c>
      <c r="D213" s="58">
        <v>0.15646435203213024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7.0337651648561053E-2</v>
      </c>
      <c r="D214" s="50">
        <v>7.0236232471456661E-2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6.993688634657208E-2</v>
      </c>
      <c r="D215" s="50">
        <v>6.9933018754986642E-2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0.16501667229860251</v>
      </c>
      <c r="D216" s="50">
        <v>0.1648087569029324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9.4000773623042738E-2</v>
      </c>
      <c r="D217" s="50">
        <v>9.3807724886939226E-2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0.14306398652580787</v>
      </c>
      <c r="D218" s="50">
        <v>0.14272812140273339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0.28467048443976783</v>
      </c>
      <c r="D219" s="50">
        <v>0.28463067027527672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7.4347598296750528E-2</v>
      </c>
      <c r="D220" s="50">
        <v>7.4218338157219205E-2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6.8919031133937297E-2</v>
      </c>
      <c r="D221" s="50">
        <v>6.8909022134329506E-2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9.4876203068216577E-2</v>
      </c>
      <c r="D222" s="50">
        <v>9.4878243241274807E-2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9.3983173181508631E-2</v>
      </c>
      <c r="D223" s="50">
        <v>9.3852800533134564E-2</v>
      </c>
      <c r="E223" s="55">
        <v>0</v>
      </c>
      <c r="F223" s="56">
        <v>1</v>
      </c>
    </row>
    <row r="224" spans="1:6" x14ac:dyDescent="0.25">
      <c r="A224" s="54" t="s">
        <v>474</v>
      </c>
      <c r="B224" s="49" t="s">
        <v>475</v>
      </c>
      <c r="C224" s="39">
        <v>6.4550898483919872E-2</v>
      </c>
      <c r="D224" s="50">
        <v>6.4376311351772797E-2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0.14159949101753541</v>
      </c>
      <c r="D225" s="50">
        <v>0.14157582385731018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6.921360196470866E-2</v>
      </c>
      <c r="D226" s="62">
        <v>6.9036849283039617E-2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9.1866327785100912E-2</v>
      </c>
      <c r="D227" s="50">
        <v>9.1630361381897979E-2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6.5264249209839989E-2</v>
      </c>
      <c r="D228" s="50">
        <v>6.519030244198068E-2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484</v>
      </c>
      <c r="C229" s="39">
        <v>0.1031918386419694</v>
      </c>
      <c r="D229" s="50">
        <v>0.10307491853594783</v>
      </c>
      <c r="E229" s="55">
        <v>1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6.7016449453495164E-2</v>
      </c>
      <c r="D230" s="50">
        <v>6.7292720257165484E-2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0.15782325687412474</v>
      </c>
      <c r="D231" s="50">
        <v>0.15744772572160684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0.16647408406718456</v>
      </c>
      <c r="D232" s="50">
        <v>0.16647874819216885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0.17049814512548478</v>
      </c>
      <c r="D233" s="50">
        <v>0.17050246900416044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5.8380399096300002E-2</v>
      </c>
      <c r="D234" s="50">
        <v>5.8350711934159798E-2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0.17591689671276894</v>
      </c>
      <c r="D235" s="50">
        <v>0.17547067730061619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0.10698406147669065</v>
      </c>
      <c r="D236" s="50">
        <v>0.10672639938516318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0.10299314485854845</v>
      </c>
      <c r="D237" s="50">
        <v>0.10422520072015759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6.48050836920121E-2</v>
      </c>
      <c r="D238" s="50">
        <v>6.4747040849726184E-2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0.18551985138031823</v>
      </c>
      <c r="D239" s="50">
        <v>0.18493400124452158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9.2176923773452851E-2</v>
      </c>
      <c r="D240" s="50">
        <v>9.2003878184965068E-2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7.5919981326872887E-2</v>
      </c>
      <c r="D241" s="50">
        <v>7.579212974010581E-2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0.15385869675256431</v>
      </c>
      <c r="D242" s="50">
        <v>0.15349566461448647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0.13215534461263609</v>
      </c>
      <c r="D243" s="50">
        <v>0.1321226687838345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0.15500026731246752</v>
      </c>
      <c r="D244" s="50">
        <v>0.1546675022779041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8.9751587977095093E-2</v>
      </c>
      <c r="D245" s="50">
        <v>8.9538581329623612E-2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0.10402524599358598</v>
      </c>
      <c r="D246" s="50">
        <v>0.10377330292981846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0.17191388109184222</v>
      </c>
      <c r="D247" s="50">
        <v>0.17188049394148933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0.16652772323092208</v>
      </c>
      <c r="D248" s="50">
        <v>0.16757753403558268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5.8316573595453523E-2</v>
      </c>
      <c r="D249" s="50">
        <v>5.8334432364311378E-2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4.9312788756175972E-2</v>
      </c>
      <c r="D250" s="50">
        <v>4.9250005617782484E-2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5.8160479388578587E-2</v>
      </c>
      <c r="D251" s="50">
        <v>5.8012585553638162E-2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5.7757458113670265E-2</v>
      </c>
      <c r="D252" s="50">
        <v>5.8890678546167537E-2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9.0193032091921962E-2</v>
      </c>
      <c r="D253" s="50">
        <v>9.0655919183052602E-2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7.6450884618950166E-2</v>
      </c>
      <c r="D254" s="50">
        <v>7.6486440363412844E-2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0.11074716910739558</v>
      </c>
      <c r="D255" s="50">
        <v>0.11049139703377361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0.14827497712908411</v>
      </c>
      <c r="D256" s="50">
        <v>0.14773606500324146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6.9552826240306648E-2</v>
      </c>
      <c r="D257" s="50">
        <v>6.9411194921333796E-2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541</v>
      </c>
      <c r="C258" s="39">
        <v>0.10997267431064738</v>
      </c>
      <c r="D258" s="50">
        <v>0.10974873553266336</v>
      </c>
      <c r="E258" s="55">
        <v>1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0.10730331569952223</v>
      </c>
      <c r="D259" s="50">
        <v>0.10722400063062248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0.15826164010543264</v>
      </c>
      <c r="D260" s="50">
        <v>0.15838534420182837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0.10201481619355947</v>
      </c>
      <c r="D261" s="50">
        <v>0.10170021146420366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6.3496202162769341E-2</v>
      </c>
      <c r="D262" s="50">
        <v>6.3410308954826383E-2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0.13790306269212882</v>
      </c>
      <c r="D263" s="50">
        <v>0.13796178517214586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0.22857544586642964</v>
      </c>
      <c r="D264" s="50">
        <v>0.22850682042224688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0.10982188130713409</v>
      </c>
      <c r="D265" s="58">
        <v>0.10978685874788895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0.10537402343423624</v>
      </c>
      <c r="D266" s="58">
        <v>0.10535809807401336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7.7834644165240982E-2</v>
      </c>
      <c r="D267" s="50">
        <v>7.7781730002124946E-2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7.5863220327430619E-2</v>
      </c>
      <c r="D268" s="50">
        <v>7.6150563762634016E-2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6.0091677739657207E-2</v>
      </c>
      <c r="D269" s="50">
        <v>6.0096657266628759E-2</v>
      </c>
      <c r="E269" s="55">
        <v>0</v>
      </c>
      <c r="F269" s="56">
        <v>1</v>
      </c>
    </row>
    <row r="270" spans="1:6" x14ac:dyDescent="0.25">
      <c r="A270" s="54" t="s">
        <v>564</v>
      </c>
      <c r="B270" s="49" t="s">
        <v>565</v>
      </c>
      <c r="C270" s="39">
        <v>5.8863731000087474E-2</v>
      </c>
      <c r="D270" s="50">
        <v>5.8680587217579905E-2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0.11522860653716155</v>
      </c>
      <c r="D271" s="50">
        <v>0.11522266799163565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0.18387546151140954</v>
      </c>
      <c r="D272" s="50">
        <v>0.18384565032867695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0.20009864468479577</v>
      </c>
      <c r="D273" s="50">
        <v>0.20012536660558963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2.4678982612921337E-2</v>
      </c>
      <c r="D274" s="50">
        <v>2.4623888496323815E-2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2.0809977488462448E-2</v>
      </c>
      <c r="D275" s="50">
        <v>2.0710953483405566E-2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0.1221573842862462</v>
      </c>
      <c r="D276" s="50">
        <v>0.12217658977595913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4.7839103742153284E-2</v>
      </c>
      <c r="D277" s="50">
        <v>4.7817074695782252E-2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0.16701670648323713</v>
      </c>
      <c r="D278" s="50">
        <v>0.16728601055918085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9.1340244791403881E-3</v>
      </c>
      <c r="D279" s="50">
        <v>9.1349380686256906E-3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1.1944851185852496E-2</v>
      </c>
      <c r="D280" s="50">
        <v>1.1944493415060693E-2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7.549213419164752E-2</v>
      </c>
      <c r="D281" s="50">
        <v>7.5359054481483861E-2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0.12567084939615611</v>
      </c>
      <c r="D282" s="50">
        <v>0.12541105376669437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0.19870665429869783</v>
      </c>
      <c r="D283" s="58">
        <v>0.19823973678964629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0.33119007021315183</v>
      </c>
      <c r="D284" s="58">
        <v>0.32986606469848084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0.13204523514581543</v>
      </c>
      <c r="D285" s="58">
        <v>0.1320469953789174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0.11666143675377863</v>
      </c>
      <c r="D286" s="58">
        <v>0.1165302547574416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6.3343593022812616E-2</v>
      </c>
      <c r="D287" s="50">
        <v>6.3142082122330828E-2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0.12237467609474124</v>
      </c>
      <c r="D288" s="58">
        <v>0.12220138383508637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6.6820948887947845E-2</v>
      </c>
      <c r="D289" s="50">
        <v>6.6681196131451265E-2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9.0124680865618118E-2</v>
      </c>
      <c r="D290" s="50">
        <v>8.9963355821559801E-2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6.9900168247637229E-2</v>
      </c>
      <c r="D291" s="50">
        <v>6.9800993328713409E-2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1.9349893509408807E-2</v>
      </c>
      <c r="D292" s="50">
        <v>1.9353603393110919E-2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4.348698585318294E-2</v>
      </c>
      <c r="D293" s="50">
        <v>4.3371154972223339E-2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8.8661689954494124E-2</v>
      </c>
      <c r="D294" s="50">
        <v>8.8418102155070746E-2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5.2938375001532645E-2</v>
      </c>
      <c r="D295" s="50">
        <v>5.2927502783720201E-2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0.10196158709922135</v>
      </c>
      <c r="D296" s="50">
        <v>0.10185552492321022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4.6871705601072719E-2</v>
      </c>
      <c r="D297" s="50">
        <v>4.6809463379876931E-2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4.748751350452083E-2</v>
      </c>
      <c r="D298" s="50">
        <v>4.7412720981629505E-2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4.6583514404190882E-2</v>
      </c>
      <c r="D299" s="50">
        <v>4.6503161798587302E-2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6.6564571886014001E-2</v>
      </c>
      <c r="D300" s="50">
        <v>6.6386756549651718E-2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8.8651048235112873E-3</v>
      </c>
      <c r="D301" s="50">
        <v>8.818755827789666E-3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4.8875105974364771E-2</v>
      </c>
      <c r="D302" s="50">
        <v>4.8818216103406434E-2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7.5264464688404073E-2</v>
      </c>
      <c r="D303" s="50">
        <v>7.5394169212416109E-2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0.16349973296186032</v>
      </c>
      <c r="D304" s="50">
        <v>0.16346074266757352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2.1075799050405714E-2</v>
      </c>
      <c r="D305" s="50">
        <v>2.0984627687419304E-2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9.3181742996224351E-2</v>
      </c>
      <c r="D306" s="50">
        <v>9.2925379668052324E-2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4.9379462966634202E-2</v>
      </c>
      <c r="D307" s="50">
        <v>4.9312532647265338E-2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4.6234728256538807E-2</v>
      </c>
      <c r="D308" s="50">
        <v>4.6160916067908481E-2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5.7961215799948E-2</v>
      </c>
      <c r="D309" s="50">
        <v>5.8014280098188632E-2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9.164472894018702E-2</v>
      </c>
      <c r="D310" s="50">
        <v>9.172863096262647E-2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3.3293109426353412E-2</v>
      </c>
      <c r="D311" s="50">
        <v>3.3293059216039637E-2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4.0722903514226361E-2</v>
      </c>
      <c r="D312" s="50">
        <v>4.0532084930101596E-2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4.7627194394506883E-2</v>
      </c>
      <c r="D313" s="50">
        <v>4.7548930874396059E-2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3.5133265193018633E-2</v>
      </c>
      <c r="D314" s="50">
        <v>3.513160153311054E-2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6.5515148085057498E-2</v>
      </c>
      <c r="D315" s="50">
        <v>6.5496825391017699E-2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4.7451091240514526E-2</v>
      </c>
      <c r="D316" s="50">
        <v>4.7433462238936158E-2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0.10557565749215676</v>
      </c>
      <c r="D317" s="50">
        <v>0.10530009765645718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5.0857174850408166E-2</v>
      </c>
      <c r="D318" s="50">
        <v>5.0804035820478183E-2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8.0412253944361439E-2</v>
      </c>
      <c r="D319" s="50">
        <v>8.0328233760746132E-2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5.7157255617550015E-2</v>
      </c>
      <c r="D320" s="50">
        <v>5.7148831393454794E-2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5.9807534104261581E-2</v>
      </c>
      <c r="D321" s="50">
        <v>5.9695235083431254E-2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FEBRUARY 13,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3.2301317287520464E-3</v>
      </c>
      <c r="D5" s="50">
        <v>3.2202007796996689E-3</v>
      </c>
    </row>
    <row r="6" spans="1:4" x14ac:dyDescent="0.25">
      <c r="A6" s="48" t="s">
        <v>668</v>
      </c>
      <c r="B6" s="49" t="s">
        <v>667</v>
      </c>
      <c r="C6" s="39">
        <v>4.8496394498120984E-3</v>
      </c>
      <c r="D6" s="50">
        <v>4.8244960829982629E-3</v>
      </c>
    </row>
    <row r="7" spans="1:4" x14ac:dyDescent="0.25">
      <c r="A7" s="48" t="s">
        <v>669</v>
      </c>
      <c r="B7" s="49" t="s">
        <v>667</v>
      </c>
      <c r="C7" s="39">
        <v>5.1604919534259473E-3</v>
      </c>
      <c r="D7" s="50">
        <v>5.1347737879645335E-3</v>
      </c>
    </row>
    <row r="8" spans="1:4" x14ac:dyDescent="0.25">
      <c r="A8" s="48" t="s">
        <v>670</v>
      </c>
      <c r="B8" s="49" t="s">
        <v>667</v>
      </c>
      <c r="C8" s="39">
        <v>4.8930020765511409E-3</v>
      </c>
      <c r="D8" s="50">
        <v>4.8686355590212005E-3</v>
      </c>
    </row>
    <row r="9" spans="1:4" x14ac:dyDescent="0.25">
      <c r="A9" s="48" t="s">
        <v>671</v>
      </c>
      <c r="B9" s="49" t="s">
        <v>672</v>
      </c>
      <c r="C9" s="39">
        <v>0.24934966589183866</v>
      </c>
      <c r="D9" s="50">
        <v>0.25018946265336406</v>
      </c>
    </row>
    <row r="10" spans="1:4" x14ac:dyDescent="0.25">
      <c r="A10" s="48" t="s">
        <v>673</v>
      </c>
      <c r="B10" s="49" t="s">
        <v>674</v>
      </c>
      <c r="C10" s="39">
        <v>2.4381105849321513E-2</v>
      </c>
      <c r="D10" s="50">
        <v>2.4294456519661986E-2</v>
      </c>
    </row>
    <row r="11" spans="1:4" x14ac:dyDescent="0.25">
      <c r="A11" s="48" t="s">
        <v>675</v>
      </c>
      <c r="B11" s="49" t="s">
        <v>676</v>
      </c>
      <c r="C11" s="39">
        <v>1.493205644406799E-2</v>
      </c>
      <c r="D11" s="50">
        <v>1.4886185173923332E-2</v>
      </c>
    </row>
    <row r="12" spans="1:4" x14ac:dyDescent="0.25">
      <c r="A12" s="48" t="s">
        <v>677</v>
      </c>
      <c r="B12" s="49" t="s">
        <v>678</v>
      </c>
      <c r="C12" s="39">
        <v>7.1887470631791552E-3</v>
      </c>
      <c r="D12" s="50">
        <v>7.1708167135740748E-3</v>
      </c>
    </row>
    <row r="13" spans="1:4" x14ac:dyDescent="0.25">
      <c r="A13" s="48" t="s">
        <v>679</v>
      </c>
      <c r="B13" s="49" t="s">
        <v>680</v>
      </c>
      <c r="C13" s="39">
        <v>1.9863849178367613E-3</v>
      </c>
      <c r="D13" s="50">
        <v>1.9865523609604004E-3</v>
      </c>
    </row>
    <row r="14" spans="1:4" x14ac:dyDescent="0.25">
      <c r="A14" s="63" t="s">
        <v>681</v>
      </c>
      <c r="B14" s="49" t="s">
        <v>682</v>
      </c>
      <c r="C14" s="39">
        <v>1.4555409067645887E-3</v>
      </c>
      <c r="D14" s="50">
        <v>1.4479082530213655E-3</v>
      </c>
    </row>
    <row r="15" spans="1:4" x14ac:dyDescent="0.25">
      <c r="A15" s="48" t="s">
        <v>683</v>
      </c>
      <c r="B15" s="49" t="s">
        <v>682</v>
      </c>
      <c r="C15" s="39">
        <v>4.1394499441566816E-3</v>
      </c>
      <c r="D15" s="50">
        <v>4.1184405692893597E-3</v>
      </c>
    </row>
    <row r="16" spans="1:4" x14ac:dyDescent="0.25">
      <c r="A16" s="48" t="s">
        <v>684</v>
      </c>
      <c r="B16" s="49" t="s">
        <v>682</v>
      </c>
      <c r="C16" s="39">
        <v>5.2821012195843889E-3</v>
      </c>
      <c r="D16" s="50">
        <v>5.255433419308524E-3</v>
      </c>
    </row>
    <row r="17" spans="1:4" x14ac:dyDescent="0.25">
      <c r="A17" s="63" t="s">
        <v>685</v>
      </c>
      <c r="B17" s="49" t="s">
        <v>682</v>
      </c>
      <c r="C17" s="39">
        <v>4.9335675886523446E-3</v>
      </c>
      <c r="D17" s="50">
        <v>4.9088237468777303E-3</v>
      </c>
    </row>
    <row r="18" spans="1:4" x14ac:dyDescent="0.25">
      <c r="A18" s="63" t="s">
        <v>686</v>
      </c>
      <c r="B18" s="49" t="s">
        <v>687</v>
      </c>
      <c r="C18" s="39">
        <v>5.5794220147274559E-2</v>
      </c>
      <c r="D18" s="50">
        <v>5.5641414360004922E-2</v>
      </c>
    </row>
    <row r="19" spans="1:4" x14ac:dyDescent="0.25">
      <c r="A19" s="63" t="s">
        <v>688</v>
      </c>
      <c r="B19" s="49" t="s">
        <v>689</v>
      </c>
      <c r="C19" s="39">
        <v>4.9208016297147737E-2</v>
      </c>
      <c r="D19" s="50">
        <v>4.9142683046446894E-2</v>
      </c>
    </row>
    <row r="20" spans="1:4" x14ac:dyDescent="0.25">
      <c r="A20" s="63" t="s">
        <v>690</v>
      </c>
      <c r="B20" s="49" t="s">
        <v>691</v>
      </c>
      <c r="C20" s="39">
        <v>4.8008167499007631E-2</v>
      </c>
      <c r="D20" s="50">
        <v>4.7917598495019753E-2</v>
      </c>
    </row>
    <row r="21" spans="1:4" x14ac:dyDescent="0.25">
      <c r="A21" s="63" t="s">
        <v>692</v>
      </c>
      <c r="B21" s="53" t="s">
        <v>693</v>
      </c>
      <c r="C21" s="39">
        <v>2.1344126356323274E-2</v>
      </c>
      <c r="D21" s="50">
        <v>2.1202920198049518E-2</v>
      </c>
    </row>
    <row r="22" spans="1:4" x14ac:dyDescent="0.25">
      <c r="A22" s="63" t="s">
        <v>694</v>
      </c>
      <c r="B22" s="53" t="s">
        <v>693</v>
      </c>
      <c r="C22" s="39">
        <v>3.3966657796829808E-2</v>
      </c>
      <c r="D22" s="50">
        <v>3.3966102950940241E-2</v>
      </c>
    </row>
    <row r="23" spans="1:4" x14ac:dyDescent="0.25">
      <c r="A23" s="63" t="s">
        <v>695</v>
      </c>
      <c r="B23" s="53" t="s">
        <v>693</v>
      </c>
      <c r="C23" s="39">
        <v>4.120684467370897E-2</v>
      </c>
      <c r="D23" s="50">
        <v>4.120039928428551E-2</v>
      </c>
    </row>
    <row r="24" spans="1:4" x14ac:dyDescent="0.25">
      <c r="A24" s="63" t="s">
        <v>696</v>
      </c>
      <c r="B24" s="53" t="s">
        <v>697</v>
      </c>
      <c r="C24" s="39">
        <v>4.9134787161956822E-2</v>
      </c>
      <c r="D24" s="50">
        <v>4.9092697211363397E-2</v>
      </c>
    </row>
    <row r="25" spans="1:4" x14ac:dyDescent="0.25">
      <c r="A25" s="63" t="s">
        <v>698</v>
      </c>
      <c r="B25" s="53" t="s">
        <v>699</v>
      </c>
      <c r="C25" s="39">
        <v>0.11092619324723044</v>
      </c>
      <c r="D25" s="50">
        <v>0.11079964757960846</v>
      </c>
    </row>
    <row r="26" spans="1:4" x14ac:dyDescent="0.25">
      <c r="A26" s="63" t="s">
        <v>700</v>
      </c>
      <c r="B26" s="53" t="s">
        <v>701</v>
      </c>
      <c r="C26" s="39">
        <v>5.5243071915470621E-2</v>
      </c>
      <c r="D26" s="50">
        <v>5.5229328112828727E-2</v>
      </c>
    </row>
    <row r="27" spans="1:4" x14ac:dyDescent="0.25">
      <c r="A27" s="63" t="s">
        <v>702</v>
      </c>
      <c r="B27" s="53" t="s">
        <v>703</v>
      </c>
      <c r="C27" s="39">
        <v>7.2686166670032332E-2</v>
      </c>
      <c r="D27" s="50">
        <v>7.2512989948076506E-2</v>
      </c>
    </row>
    <row r="28" spans="1:4" x14ac:dyDescent="0.25">
      <c r="A28" s="63" t="s">
        <v>704</v>
      </c>
      <c r="B28" s="53" t="s">
        <v>705</v>
      </c>
      <c r="C28" s="39">
        <v>5.0375722860623889E-2</v>
      </c>
      <c r="D28" s="50">
        <v>5.0300821221387654E-2</v>
      </c>
    </row>
    <row r="29" spans="1:4" x14ac:dyDescent="0.25">
      <c r="A29" s="63" t="s">
        <v>706</v>
      </c>
      <c r="B29" s="53" t="s">
        <v>707</v>
      </c>
      <c r="C29" s="39">
        <v>5.5295863035774412E-2</v>
      </c>
      <c r="D29" s="50">
        <v>5.527683384009914E-2</v>
      </c>
    </row>
    <row r="30" spans="1:4" x14ac:dyDescent="0.25">
      <c r="A30" s="63" t="s">
        <v>708</v>
      </c>
      <c r="B30" s="53" t="s">
        <v>709</v>
      </c>
      <c r="C30" s="39">
        <v>6.1642217219762568E-2</v>
      </c>
      <c r="D30" s="50">
        <v>6.1762300022577626E-2</v>
      </c>
    </row>
    <row r="31" spans="1:4" x14ac:dyDescent="0.25">
      <c r="A31" s="63" t="s">
        <v>710</v>
      </c>
      <c r="B31" s="53" t="s">
        <v>711</v>
      </c>
      <c r="C31" s="39">
        <v>5.8288410811455568E-2</v>
      </c>
      <c r="D31" s="50">
        <v>5.8302043757788122E-2</v>
      </c>
    </row>
    <row r="32" spans="1:4" x14ac:dyDescent="0.25">
      <c r="A32" s="63" t="s">
        <v>712</v>
      </c>
      <c r="B32" s="53" t="s">
        <v>713</v>
      </c>
      <c r="C32" s="39">
        <v>5.0375722860623889E-2</v>
      </c>
      <c r="D32" s="50">
        <v>5.0300821221387654E-2</v>
      </c>
    </row>
    <row r="33" spans="1:4" x14ac:dyDescent="0.25">
      <c r="A33" s="63" t="s">
        <v>714</v>
      </c>
      <c r="B33" s="53" t="s">
        <v>715</v>
      </c>
      <c r="C33" s="39">
        <v>6.5683543947748474E-2</v>
      </c>
      <c r="D33" s="50">
        <v>6.5531129386917089E-2</v>
      </c>
    </row>
    <row r="34" spans="1:4" x14ac:dyDescent="0.25">
      <c r="A34" s="63" t="s">
        <v>716</v>
      </c>
      <c r="B34" s="53" t="s">
        <v>717</v>
      </c>
      <c r="C34" s="39">
        <v>7.2759935386599334E-2</v>
      </c>
      <c r="D34" s="50">
        <v>7.2478194692084497E-2</v>
      </c>
    </row>
    <row r="35" spans="1:4" x14ac:dyDescent="0.25">
      <c r="A35" s="63" t="s">
        <v>718</v>
      </c>
      <c r="B35" s="53" t="s">
        <v>719</v>
      </c>
      <c r="C35" s="39">
        <v>4.9764058014505709E-2</v>
      </c>
      <c r="D35" s="50">
        <v>4.9631739863346035E-2</v>
      </c>
    </row>
    <row r="36" spans="1:4" x14ac:dyDescent="0.25">
      <c r="A36" s="63" t="s">
        <v>720</v>
      </c>
      <c r="B36" s="53" t="s">
        <v>721</v>
      </c>
      <c r="C36" s="39">
        <v>5.8479135239480395E-2</v>
      </c>
      <c r="D36" s="50">
        <v>5.8331471910792229E-2</v>
      </c>
    </row>
    <row r="37" spans="1:4" x14ac:dyDescent="0.25">
      <c r="A37" s="63" t="s">
        <v>722</v>
      </c>
      <c r="B37" s="53" t="s">
        <v>723</v>
      </c>
      <c r="C37" s="39">
        <v>6.0763169219693214E-2</v>
      </c>
      <c r="D37" s="50">
        <v>6.0644111315079519E-2</v>
      </c>
    </row>
    <row r="38" spans="1:4" x14ac:dyDescent="0.25">
      <c r="A38" s="63" t="s">
        <v>724</v>
      </c>
      <c r="B38" s="53" t="s">
        <v>725</v>
      </c>
      <c r="C38" s="39">
        <v>8.988200700660981E-2</v>
      </c>
      <c r="D38" s="50">
        <v>8.9637388656097911E-2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FEBRUARY 13,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0.12231168010859364</v>
      </c>
      <c r="D5" s="40">
        <v>0.12196320201448248</v>
      </c>
    </row>
    <row r="6" spans="1:4" x14ac:dyDescent="0.25">
      <c r="A6" s="48" t="s">
        <v>727</v>
      </c>
      <c r="B6" s="49" t="s">
        <v>55</v>
      </c>
      <c r="C6" s="39">
        <v>0.12604597894996403</v>
      </c>
      <c r="D6" s="45">
        <v>0.12591608487048456</v>
      </c>
    </row>
    <row r="7" spans="1:4" x14ac:dyDescent="0.25">
      <c r="A7" s="48" t="s">
        <v>728</v>
      </c>
      <c r="B7" s="49" t="s">
        <v>63</v>
      </c>
      <c r="C7" s="39">
        <v>7.0348609604408766E-2</v>
      </c>
      <c r="D7" s="50">
        <v>7.0349014540244961E-2</v>
      </c>
    </row>
    <row r="8" spans="1:4" x14ac:dyDescent="0.25">
      <c r="A8" s="48" t="s">
        <v>729</v>
      </c>
      <c r="B8" s="49" t="s">
        <v>71</v>
      </c>
      <c r="C8" s="39">
        <v>0.10302846583527361</v>
      </c>
      <c r="D8" s="50">
        <v>0.10303823124649371</v>
      </c>
    </row>
    <row r="9" spans="1:4" x14ac:dyDescent="0.25">
      <c r="A9" s="48" t="s">
        <v>730</v>
      </c>
      <c r="B9" s="49" t="s">
        <v>43</v>
      </c>
      <c r="C9" s="39">
        <v>0.1174298868727095</v>
      </c>
      <c r="D9" s="45">
        <v>0.11726756928988541</v>
      </c>
    </row>
    <row r="10" spans="1:4" x14ac:dyDescent="0.25">
      <c r="A10" s="48" t="s">
        <v>731</v>
      </c>
      <c r="B10" s="49" t="s">
        <v>91</v>
      </c>
      <c r="C10" s="39">
        <v>6.5823984915233308E-2</v>
      </c>
      <c r="D10" s="50">
        <v>6.5844305380637347E-2</v>
      </c>
    </row>
    <row r="11" spans="1:4" x14ac:dyDescent="0.25">
      <c r="A11" s="48" t="s">
        <v>732</v>
      </c>
      <c r="B11" s="49" t="s">
        <v>116</v>
      </c>
      <c r="C11" s="39">
        <v>9.1186956224529131E-2</v>
      </c>
      <c r="D11" s="45">
        <v>9.0961812560869909E-2</v>
      </c>
    </row>
    <row r="12" spans="1:4" x14ac:dyDescent="0.25">
      <c r="A12" s="48" t="s">
        <v>733</v>
      </c>
      <c r="B12" s="49" t="s">
        <v>113</v>
      </c>
      <c r="C12" s="39">
        <v>6.9220552908795613E-2</v>
      </c>
      <c r="D12" s="50">
        <v>6.9145150070469771E-2</v>
      </c>
    </row>
    <row r="13" spans="1:4" x14ac:dyDescent="0.25">
      <c r="A13" s="48" t="s">
        <v>734</v>
      </c>
      <c r="B13" s="49" t="s">
        <v>165</v>
      </c>
      <c r="C13" s="39">
        <v>7.3916366795749172E-2</v>
      </c>
      <c r="D13" s="45">
        <v>7.3880386398879505E-2</v>
      </c>
    </row>
    <row r="14" spans="1:4" x14ac:dyDescent="0.25">
      <c r="A14" s="48" t="s">
        <v>735</v>
      </c>
      <c r="B14" s="49" t="s">
        <v>175</v>
      </c>
      <c r="C14" s="39">
        <v>0.13426113056443989</v>
      </c>
      <c r="D14" s="50">
        <v>0.13427541087318132</v>
      </c>
    </row>
    <row r="15" spans="1:4" x14ac:dyDescent="0.25">
      <c r="A15" s="48" t="s">
        <v>736</v>
      </c>
      <c r="B15" s="49" t="s">
        <v>77</v>
      </c>
      <c r="C15" s="39">
        <v>9.7194182645553268E-2</v>
      </c>
      <c r="D15" s="45">
        <v>9.6918007346097304E-2</v>
      </c>
    </row>
    <row r="16" spans="1:4" x14ac:dyDescent="0.25">
      <c r="A16" s="48" t="s">
        <v>737</v>
      </c>
      <c r="B16" s="49" t="s">
        <v>170</v>
      </c>
      <c r="C16" s="39">
        <v>5.3279935527319806E-2</v>
      </c>
      <c r="D16" s="50">
        <v>5.3280569965127304E-2</v>
      </c>
    </row>
    <row r="17" spans="1:4" x14ac:dyDescent="0.25">
      <c r="A17" s="48" t="s">
        <v>738</v>
      </c>
      <c r="B17" s="49" t="s">
        <v>168</v>
      </c>
      <c r="C17" s="39">
        <v>0.11333297747912799</v>
      </c>
      <c r="D17" s="45">
        <v>0.11304779888109606</v>
      </c>
    </row>
    <row r="18" spans="1:4" x14ac:dyDescent="0.25">
      <c r="A18" s="48" t="s">
        <v>739</v>
      </c>
      <c r="B18" s="49" t="s">
        <v>187</v>
      </c>
      <c r="C18" s="39">
        <v>7.1657947945312161E-2</v>
      </c>
      <c r="D18" s="50">
        <v>7.167954666001608E-2</v>
      </c>
    </row>
    <row r="19" spans="1:4" x14ac:dyDescent="0.25">
      <c r="A19" s="48" t="s">
        <v>740</v>
      </c>
      <c r="B19" s="49" t="s">
        <v>157</v>
      </c>
      <c r="C19" s="39">
        <v>9.6075466187490327E-2</v>
      </c>
      <c r="D19" s="45">
        <v>9.5765553927636832E-2</v>
      </c>
    </row>
    <row r="20" spans="1:4" x14ac:dyDescent="0.25">
      <c r="A20" s="48" t="s">
        <v>741</v>
      </c>
      <c r="B20" s="49" t="s">
        <v>209</v>
      </c>
      <c r="C20" s="39">
        <v>6.2077963165410824E-2</v>
      </c>
      <c r="D20" s="50">
        <v>6.2074046517048606E-2</v>
      </c>
    </row>
    <row r="21" spans="1:4" x14ac:dyDescent="0.25">
      <c r="A21" s="48" t="s">
        <v>742</v>
      </c>
      <c r="B21" s="49" t="s">
        <v>237</v>
      </c>
      <c r="C21" s="39">
        <v>6.0921914582732661E-2</v>
      </c>
      <c r="D21" s="45">
        <v>6.0922220579134032E-2</v>
      </c>
    </row>
    <row r="22" spans="1:4" x14ac:dyDescent="0.25">
      <c r="A22" s="48" t="s">
        <v>743</v>
      </c>
      <c r="B22" s="49" t="s">
        <v>613</v>
      </c>
      <c r="C22" s="39">
        <v>8.8661689954494124E-2</v>
      </c>
      <c r="D22" s="50">
        <v>8.8418102155070746E-2</v>
      </c>
    </row>
    <row r="23" spans="1:4" x14ac:dyDescent="0.25">
      <c r="A23" s="48" t="s">
        <v>744</v>
      </c>
      <c r="B23" s="49" t="s">
        <v>235</v>
      </c>
      <c r="C23" s="39">
        <v>6.5837475821958952E-2</v>
      </c>
      <c r="D23" s="45">
        <v>6.5837043824663918E-2</v>
      </c>
    </row>
    <row r="24" spans="1:4" x14ac:dyDescent="0.25">
      <c r="A24" s="48" t="s">
        <v>745</v>
      </c>
      <c r="B24" s="49" t="s">
        <v>248</v>
      </c>
      <c r="C24" s="39">
        <v>0.22645364032235885</v>
      </c>
      <c r="D24" s="50">
        <v>0.22638176509334204</v>
      </c>
    </row>
    <row r="25" spans="1:4" x14ac:dyDescent="0.25">
      <c r="A25" s="48" t="s">
        <v>746</v>
      </c>
      <c r="B25" s="49" t="s">
        <v>250</v>
      </c>
      <c r="C25" s="39">
        <v>0.22717407536931825</v>
      </c>
      <c r="D25" s="45">
        <v>0.22710075001292207</v>
      </c>
    </row>
    <row r="26" spans="1:4" x14ac:dyDescent="0.25">
      <c r="A26" s="48" t="s">
        <v>747</v>
      </c>
      <c r="B26" s="49" t="s">
        <v>217</v>
      </c>
      <c r="C26" s="39">
        <v>0.21259654111892973</v>
      </c>
      <c r="D26" s="50">
        <v>0.2134026557060768</v>
      </c>
    </row>
    <row r="27" spans="1:4" x14ac:dyDescent="0.25">
      <c r="A27" s="48" t="s">
        <v>748</v>
      </c>
      <c r="B27" s="49" t="s">
        <v>365</v>
      </c>
      <c r="C27" s="39">
        <v>0.10242533140198141</v>
      </c>
      <c r="D27" s="45">
        <v>0.10242332217046883</v>
      </c>
    </row>
    <row r="28" spans="1:4" x14ac:dyDescent="0.25">
      <c r="A28" s="48" t="s">
        <v>749</v>
      </c>
      <c r="B28" s="49" t="s">
        <v>272</v>
      </c>
      <c r="C28" s="39">
        <v>5.7642313365473458E-2</v>
      </c>
      <c r="D28" s="50">
        <v>5.7492477772985912E-2</v>
      </c>
    </row>
    <row r="29" spans="1:4" x14ac:dyDescent="0.25">
      <c r="A29" s="48" t="s">
        <v>750</v>
      </c>
      <c r="B29" s="49" t="s">
        <v>264</v>
      </c>
      <c r="C29" s="39">
        <v>9.7227749772251237E-2</v>
      </c>
      <c r="D29" s="45">
        <v>9.6978854745479681E-2</v>
      </c>
    </row>
    <row r="30" spans="1:4" x14ac:dyDescent="0.25">
      <c r="A30" s="48" t="s">
        <v>751</v>
      </c>
      <c r="B30" s="49" t="s">
        <v>282</v>
      </c>
      <c r="C30" s="39">
        <v>5.9302787424621146E-2</v>
      </c>
      <c r="D30" s="50">
        <v>5.9120733435809758E-2</v>
      </c>
    </row>
    <row r="31" spans="1:4" x14ac:dyDescent="0.25">
      <c r="A31" s="48" t="s">
        <v>752</v>
      </c>
      <c r="B31" s="49" t="s">
        <v>332</v>
      </c>
      <c r="C31" s="39">
        <v>6.967573026204818E-2</v>
      </c>
      <c r="D31" s="45">
        <v>6.9482700282322937E-2</v>
      </c>
    </row>
    <row r="32" spans="1:4" x14ac:dyDescent="0.25">
      <c r="A32" s="48" t="s">
        <v>753</v>
      </c>
      <c r="B32" s="49" t="s">
        <v>284</v>
      </c>
      <c r="C32" s="39">
        <v>0.13872417829800532</v>
      </c>
      <c r="D32" s="50">
        <v>0.13845646960615299</v>
      </c>
    </row>
    <row r="33" spans="1:4" x14ac:dyDescent="0.25">
      <c r="A33" s="48" t="s">
        <v>754</v>
      </c>
      <c r="B33" s="49" t="s">
        <v>296</v>
      </c>
      <c r="C33" s="39">
        <v>5.5337964205399229E-2</v>
      </c>
      <c r="D33" s="45">
        <v>5.5168607589317992E-2</v>
      </c>
    </row>
    <row r="34" spans="1:4" x14ac:dyDescent="0.25">
      <c r="A34" s="48" t="s">
        <v>755</v>
      </c>
      <c r="B34" s="49" t="s">
        <v>252</v>
      </c>
      <c r="C34" s="39">
        <v>0.22676981095456758</v>
      </c>
      <c r="D34" s="50">
        <v>0.22669743071301071</v>
      </c>
    </row>
    <row r="35" spans="1:4" x14ac:dyDescent="0.25">
      <c r="A35" s="48" t="s">
        <v>756</v>
      </c>
      <c r="B35" s="49" t="s">
        <v>326</v>
      </c>
      <c r="C35" s="39">
        <v>7.7333793115849758E-2</v>
      </c>
      <c r="D35" s="45">
        <v>7.7127336575889743E-2</v>
      </c>
    </row>
    <row r="36" spans="1:4" x14ac:dyDescent="0.25">
      <c r="A36" s="48" t="s">
        <v>757</v>
      </c>
      <c r="B36" s="49" t="s">
        <v>619</v>
      </c>
      <c r="C36" s="39">
        <v>4.6871705601072719E-2</v>
      </c>
      <c r="D36" s="50">
        <v>4.6809463379876931E-2</v>
      </c>
    </row>
    <row r="37" spans="1:4" x14ac:dyDescent="0.25">
      <c r="A37" s="48" t="s">
        <v>758</v>
      </c>
      <c r="B37" s="49" t="s">
        <v>328</v>
      </c>
      <c r="C37" s="39">
        <v>5.9669857845227867E-2</v>
      </c>
      <c r="D37" s="45">
        <v>5.946471945287482E-2</v>
      </c>
    </row>
    <row r="38" spans="1:4" x14ac:dyDescent="0.25">
      <c r="A38" s="48" t="s">
        <v>759</v>
      </c>
      <c r="B38" s="49" t="s">
        <v>475</v>
      </c>
      <c r="C38" s="39">
        <v>6.4550898483919872E-2</v>
      </c>
      <c r="D38" s="50">
        <v>6.4376311351772797E-2</v>
      </c>
    </row>
    <row r="39" spans="1:4" x14ac:dyDescent="0.25">
      <c r="A39" s="48" t="s">
        <v>760</v>
      </c>
      <c r="B39" s="49" t="s">
        <v>623</v>
      </c>
      <c r="C39" s="39">
        <v>4.6583514404190882E-2</v>
      </c>
      <c r="D39" s="45">
        <v>4.6503161798587302E-2</v>
      </c>
    </row>
    <row r="40" spans="1:4" x14ac:dyDescent="0.25">
      <c r="A40" s="48" t="s">
        <v>761</v>
      </c>
      <c r="B40" s="49" t="s">
        <v>346</v>
      </c>
      <c r="C40" s="39">
        <v>7.5107978149740115E-2</v>
      </c>
      <c r="D40" s="50">
        <v>7.5104284859974987E-2</v>
      </c>
    </row>
    <row r="41" spans="1:4" x14ac:dyDescent="0.25">
      <c r="A41" s="48" t="s">
        <v>762</v>
      </c>
      <c r="B41" s="49" t="s">
        <v>502</v>
      </c>
      <c r="C41" s="39">
        <v>6.48050836920121E-2</v>
      </c>
      <c r="D41" s="45">
        <v>6.4747040849726184E-2</v>
      </c>
    </row>
    <row r="42" spans="1:4" x14ac:dyDescent="0.25">
      <c r="A42" s="48" t="s">
        <v>763</v>
      </c>
      <c r="B42" s="49" t="s">
        <v>354</v>
      </c>
      <c r="C42" s="39">
        <v>5.9659339272229259E-2</v>
      </c>
      <c r="D42" s="50">
        <v>5.9471323194322738E-2</v>
      </c>
    </row>
    <row r="43" spans="1:4" x14ac:dyDescent="0.25">
      <c r="A43" s="48" t="s">
        <v>764</v>
      </c>
      <c r="B43" s="49" t="s">
        <v>373</v>
      </c>
      <c r="C43" s="39">
        <v>0.15099072380534517</v>
      </c>
      <c r="D43" s="45">
        <v>0.15060130313974857</v>
      </c>
    </row>
    <row r="44" spans="1:4" x14ac:dyDescent="0.25">
      <c r="A44" s="48" t="s">
        <v>765</v>
      </c>
      <c r="B44" s="49" t="s">
        <v>233</v>
      </c>
      <c r="C44" s="39">
        <v>6.1391132208803594E-2</v>
      </c>
      <c r="D44" s="50">
        <v>6.1196836652473982E-2</v>
      </c>
    </row>
    <row r="45" spans="1:4" x14ac:dyDescent="0.25">
      <c r="A45" s="48" t="s">
        <v>766</v>
      </c>
      <c r="B45" s="49" t="s">
        <v>383</v>
      </c>
      <c r="C45" s="39">
        <v>7.9775308681266865E-2</v>
      </c>
      <c r="D45" s="45">
        <v>7.9628282758544777E-2</v>
      </c>
    </row>
    <row r="46" spans="1:4" x14ac:dyDescent="0.25">
      <c r="A46" s="48" t="s">
        <v>767</v>
      </c>
      <c r="B46" s="49" t="s">
        <v>387</v>
      </c>
      <c r="C46" s="39">
        <v>9.725838739016443E-2</v>
      </c>
      <c r="D46" s="50">
        <v>0.10105203949260265</v>
      </c>
    </row>
    <row r="47" spans="1:4" x14ac:dyDescent="0.25">
      <c r="A47" s="48" t="s">
        <v>768</v>
      </c>
      <c r="B47" s="49" t="s">
        <v>338</v>
      </c>
      <c r="C47" s="39">
        <v>8.9630590902792906E-2</v>
      </c>
      <c r="D47" s="45">
        <v>8.9459622772666322E-2</v>
      </c>
    </row>
    <row r="48" spans="1:4" x14ac:dyDescent="0.25">
      <c r="A48" s="48" t="s">
        <v>769</v>
      </c>
      <c r="B48" s="49" t="s">
        <v>391</v>
      </c>
      <c r="C48" s="39">
        <v>5.9973291659535161E-2</v>
      </c>
      <c r="D48" s="50">
        <v>5.9819448378201329E-2</v>
      </c>
    </row>
    <row r="49" spans="1:4" x14ac:dyDescent="0.25">
      <c r="A49" s="48" t="s">
        <v>770</v>
      </c>
      <c r="B49" s="49" t="s">
        <v>395</v>
      </c>
      <c r="C49" s="39">
        <v>0.1135613974005974</v>
      </c>
      <c r="D49" s="45">
        <v>0.11321884165393412</v>
      </c>
    </row>
    <row r="50" spans="1:4" x14ac:dyDescent="0.25">
      <c r="A50" s="48" t="s">
        <v>771</v>
      </c>
      <c r="B50" s="49" t="s">
        <v>397</v>
      </c>
      <c r="C50" s="39">
        <v>7.7839279269440592E-2</v>
      </c>
      <c r="D50" s="50">
        <v>7.770799318464261E-2</v>
      </c>
    </row>
    <row r="51" spans="1:4" x14ac:dyDescent="0.25">
      <c r="A51" s="48" t="s">
        <v>772</v>
      </c>
      <c r="B51" s="49" t="s">
        <v>274</v>
      </c>
      <c r="C51" s="39">
        <v>8.9769308734757358E-2</v>
      </c>
      <c r="D51" s="45">
        <v>9.0342225514573687E-2</v>
      </c>
    </row>
    <row r="52" spans="1:4" x14ac:dyDescent="0.25">
      <c r="A52" s="48" t="s">
        <v>773</v>
      </c>
      <c r="B52" s="49" t="s">
        <v>179</v>
      </c>
      <c r="C52" s="39">
        <v>0.18196596076850544</v>
      </c>
      <c r="D52" s="50">
        <v>0.18192940089791165</v>
      </c>
    </row>
    <row r="53" spans="1:4" x14ac:dyDescent="0.25">
      <c r="A53" s="48" t="s">
        <v>774</v>
      </c>
      <c r="B53" s="49" t="s">
        <v>118</v>
      </c>
      <c r="C53" s="39">
        <v>6.8184903519604614E-2</v>
      </c>
      <c r="D53" s="45">
        <v>6.8956948068488316E-2</v>
      </c>
    </row>
    <row r="54" spans="1:4" x14ac:dyDescent="0.25">
      <c r="A54" s="48" t="s">
        <v>775</v>
      </c>
      <c r="B54" s="49" t="s">
        <v>411</v>
      </c>
      <c r="C54" s="39">
        <v>0.11481728547917934</v>
      </c>
      <c r="D54" s="50">
        <v>0.11451511594370753</v>
      </c>
    </row>
    <row r="55" spans="1:4" x14ac:dyDescent="0.25">
      <c r="A55" s="48" t="s">
        <v>776</v>
      </c>
      <c r="B55" s="49" t="s">
        <v>141</v>
      </c>
      <c r="C55" s="39">
        <v>0.11990780367623047</v>
      </c>
      <c r="D55" s="45">
        <v>0.11967856361052512</v>
      </c>
    </row>
    <row r="56" spans="1:4" x14ac:dyDescent="0.25">
      <c r="A56" s="48" t="s">
        <v>777</v>
      </c>
      <c r="B56" s="49" t="s">
        <v>435</v>
      </c>
      <c r="C56" s="39">
        <v>7.8084166990567833E-2</v>
      </c>
      <c r="D56" s="50">
        <v>7.8262698974411099E-2</v>
      </c>
    </row>
    <row r="57" spans="1:4" x14ac:dyDescent="0.25">
      <c r="A57" s="48" t="s">
        <v>778</v>
      </c>
      <c r="B57" s="49" t="s">
        <v>555</v>
      </c>
      <c r="C57" s="39">
        <v>0.10982188130713409</v>
      </c>
      <c r="D57" s="45">
        <v>0.10978685874788895</v>
      </c>
    </row>
    <row r="58" spans="1:4" x14ac:dyDescent="0.25">
      <c r="A58" s="48" t="s">
        <v>779</v>
      </c>
      <c r="B58" s="49" t="s">
        <v>601</v>
      </c>
      <c r="C58" s="39">
        <v>0.12237467609474124</v>
      </c>
      <c r="D58" s="50">
        <v>0.12220138383508637</v>
      </c>
    </row>
    <row r="59" spans="1:4" x14ac:dyDescent="0.25">
      <c r="A59" s="48" t="s">
        <v>780</v>
      </c>
      <c r="B59" s="49" t="s">
        <v>457</v>
      </c>
      <c r="C59" s="39">
        <v>6.993688634657208E-2</v>
      </c>
      <c r="D59" s="45">
        <v>6.9933018754986642E-2</v>
      </c>
    </row>
    <row r="60" spans="1:4" x14ac:dyDescent="0.25">
      <c r="A60" s="48" t="s">
        <v>781</v>
      </c>
      <c r="B60" s="49" t="s">
        <v>455</v>
      </c>
      <c r="C60" s="39">
        <v>7.0337651648561053E-2</v>
      </c>
      <c r="D60" s="50">
        <v>7.0236232471456661E-2</v>
      </c>
    </row>
    <row r="61" spans="1:4" x14ac:dyDescent="0.25">
      <c r="A61" s="48" t="s">
        <v>782</v>
      </c>
      <c r="B61" s="49" t="s">
        <v>360</v>
      </c>
      <c r="C61" s="39">
        <v>9.9712299037733598E-2</v>
      </c>
      <c r="D61" s="45">
        <v>9.9661964406236966E-2</v>
      </c>
    </row>
    <row r="62" spans="1:4" x14ac:dyDescent="0.25">
      <c r="A62" s="48" t="s">
        <v>783</v>
      </c>
      <c r="B62" s="49" t="s">
        <v>67</v>
      </c>
      <c r="C62" s="39">
        <v>0.11595842812724447</v>
      </c>
      <c r="D62" s="50">
        <v>0.11574690134379841</v>
      </c>
    </row>
    <row r="63" spans="1:4" x14ac:dyDescent="0.25">
      <c r="A63" s="48" t="s">
        <v>784</v>
      </c>
      <c r="B63" s="49" t="s">
        <v>469</v>
      </c>
      <c r="C63" s="39">
        <v>6.8919031133937297E-2</v>
      </c>
      <c r="D63" s="45">
        <v>6.8909022134329506E-2</v>
      </c>
    </row>
    <row r="64" spans="1:4" x14ac:dyDescent="0.25">
      <c r="A64" s="48" t="s">
        <v>785</v>
      </c>
      <c r="B64" s="49" t="s">
        <v>123</v>
      </c>
      <c r="C64" s="39">
        <v>0.2126294900025609</v>
      </c>
      <c r="D64" s="45">
        <v>0.21344056650643428</v>
      </c>
    </row>
    <row r="65" spans="1:4" x14ac:dyDescent="0.25">
      <c r="A65" s="48" t="s">
        <v>786</v>
      </c>
      <c r="B65" s="49" t="s">
        <v>565</v>
      </c>
      <c r="C65" s="39">
        <v>5.8863731000087474E-2</v>
      </c>
      <c r="D65" s="45">
        <v>5.8680587217579905E-2</v>
      </c>
    </row>
    <row r="66" spans="1:4" x14ac:dyDescent="0.25">
      <c r="A66" s="48" t="s">
        <v>787</v>
      </c>
      <c r="B66" s="49" t="s">
        <v>103</v>
      </c>
      <c r="C66" s="39">
        <v>0.10022382617362226</v>
      </c>
      <c r="D66" s="45">
        <v>9.9978147239358925E-2</v>
      </c>
    </row>
    <row r="67" spans="1:4" x14ac:dyDescent="0.25">
      <c r="A67" s="48" t="s">
        <v>788</v>
      </c>
      <c r="B67" s="49" t="s">
        <v>561</v>
      </c>
      <c r="C67" s="39">
        <v>7.5863220327430619E-2</v>
      </c>
      <c r="D67" s="45">
        <v>7.6150563762634016E-2</v>
      </c>
    </row>
    <row r="68" spans="1:4" x14ac:dyDescent="0.25">
      <c r="A68" s="48" t="s">
        <v>789</v>
      </c>
      <c r="B68" s="49" t="s">
        <v>479</v>
      </c>
      <c r="C68" s="39">
        <v>9.1001118256696906E-2</v>
      </c>
      <c r="D68" s="45">
        <v>9.0824365575027863E-2</v>
      </c>
    </row>
    <row r="69" spans="1:4" x14ac:dyDescent="0.25">
      <c r="A69" s="48" t="s">
        <v>790</v>
      </c>
      <c r="B69" s="49" t="s">
        <v>483</v>
      </c>
      <c r="C69" s="39">
        <v>6.5264249209839989E-2</v>
      </c>
      <c r="D69" s="45">
        <v>6.519030244198068E-2</v>
      </c>
    </row>
    <row r="70" spans="1:4" x14ac:dyDescent="0.25">
      <c r="A70" s="48" t="s">
        <v>791</v>
      </c>
      <c r="B70" s="49" t="s">
        <v>486</v>
      </c>
      <c r="C70" s="39">
        <v>6.7016449453495164E-2</v>
      </c>
      <c r="D70" s="45">
        <v>6.7292720257165484E-2</v>
      </c>
    </row>
    <row r="71" spans="1:4" x14ac:dyDescent="0.25">
      <c r="A71" s="48" t="s">
        <v>792</v>
      </c>
      <c r="B71" s="49" t="s">
        <v>492</v>
      </c>
      <c r="C71" s="39">
        <v>0.17049814512548478</v>
      </c>
      <c r="D71" s="45">
        <v>0.17050246900416044</v>
      </c>
    </row>
    <row r="72" spans="1:4" x14ac:dyDescent="0.25">
      <c r="A72" s="48" t="s">
        <v>793</v>
      </c>
      <c r="B72" s="49" t="s">
        <v>518</v>
      </c>
      <c r="C72" s="39">
        <v>0.10402524599358598</v>
      </c>
      <c r="D72" s="45">
        <v>0.10377330292981846</v>
      </c>
    </row>
    <row r="73" spans="1:4" x14ac:dyDescent="0.25">
      <c r="A73" s="48" t="s">
        <v>794</v>
      </c>
      <c r="B73" s="49" t="s">
        <v>75</v>
      </c>
      <c r="C73" s="39">
        <v>6.7929936360037232E-2</v>
      </c>
      <c r="D73" s="45">
        <v>6.791877511177094E-2</v>
      </c>
    </row>
    <row r="74" spans="1:4" x14ac:dyDescent="0.25">
      <c r="A74" s="48" t="s">
        <v>795</v>
      </c>
      <c r="B74" s="49" t="s">
        <v>530</v>
      </c>
      <c r="C74" s="39">
        <v>5.7757458113670265E-2</v>
      </c>
      <c r="D74" s="45">
        <v>5.8890678546167537E-2</v>
      </c>
    </row>
    <row r="75" spans="1:4" x14ac:dyDescent="0.25">
      <c r="A75" s="48" t="s">
        <v>796</v>
      </c>
      <c r="B75" s="49" t="s">
        <v>540</v>
      </c>
      <c r="C75" s="39">
        <v>6.9552826240306648E-2</v>
      </c>
      <c r="D75" s="45">
        <v>6.9411194921333796E-2</v>
      </c>
    </row>
    <row r="76" spans="1:4" x14ac:dyDescent="0.25">
      <c r="A76" s="48" t="s">
        <v>797</v>
      </c>
      <c r="B76" s="49" t="s">
        <v>246</v>
      </c>
      <c r="C76" s="39">
        <v>0.22599061098527307</v>
      </c>
      <c r="D76" s="45">
        <v>0.22591930982792832</v>
      </c>
    </row>
    <row r="77" spans="1:4" x14ac:dyDescent="0.25">
      <c r="A77" s="48" t="s">
        <v>798</v>
      </c>
      <c r="B77" s="49" t="s">
        <v>545</v>
      </c>
      <c r="C77" s="39">
        <v>0.15826164010543264</v>
      </c>
      <c r="D77" s="45">
        <v>0.15838534420182837</v>
      </c>
    </row>
    <row r="78" spans="1:4" x14ac:dyDescent="0.25">
      <c r="A78" s="48" t="s">
        <v>799</v>
      </c>
      <c r="B78" s="49" t="s">
        <v>49</v>
      </c>
      <c r="C78" s="39">
        <v>6.1244577762340394E-2</v>
      </c>
      <c r="D78" s="45">
        <v>6.1061410967738816E-2</v>
      </c>
    </row>
    <row r="79" spans="1:4" x14ac:dyDescent="0.25">
      <c r="A79" s="48" t="s">
        <v>800</v>
      </c>
      <c r="B79" s="49" t="s">
        <v>121</v>
      </c>
      <c r="C79" s="39">
        <v>0.21388504828339949</v>
      </c>
      <c r="D79" s="45">
        <v>0.21456106072571968</v>
      </c>
    </row>
    <row r="80" spans="1:4" x14ac:dyDescent="0.25">
      <c r="A80" s="48" t="s">
        <v>801</v>
      </c>
      <c r="B80" s="49" t="s">
        <v>125</v>
      </c>
      <c r="C80" s="39">
        <v>0.21355823252571787</v>
      </c>
      <c r="D80" s="45">
        <v>0.21421798261106961</v>
      </c>
    </row>
    <row r="81" spans="1:4" x14ac:dyDescent="0.25">
      <c r="A81" s="48" t="s">
        <v>802</v>
      </c>
      <c r="B81" s="49" t="s">
        <v>191</v>
      </c>
      <c r="C81" s="39">
        <v>6.6636812763789854E-2</v>
      </c>
      <c r="D81" s="45">
        <v>6.6599153990373403E-2</v>
      </c>
    </row>
    <row r="82" spans="1:4" x14ac:dyDescent="0.25">
      <c r="A82" s="48" t="s">
        <v>803</v>
      </c>
      <c r="B82" s="49" t="s">
        <v>193</v>
      </c>
      <c r="C82" s="39">
        <v>0.12880381030615734</v>
      </c>
      <c r="D82" s="45">
        <v>0.12853239102871891</v>
      </c>
    </row>
    <row r="83" spans="1:4" x14ac:dyDescent="0.25">
      <c r="A83" s="48" t="s">
        <v>804</v>
      </c>
      <c r="B83" s="49" t="s">
        <v>185</v>
      </c>
      <c r="C83" s="39">
        <v>9.3858035563756978E-2</v>
      </c>
      <c r="D83" s="45">
        <v>9.3638952964125832E-2</v>
      </c>
    </row>
    <row r="84" spans="1:4" x14ac:dyDescent="0.25">
      <c r="A84" s="48" t="s">
        <v>805</v>
      </c>
      <c r="B84" s="49" t="s">
        <v>577</v>
      </c>
      <c r="C84" s="39">
        <v>0.1221573842862462</v>
      </c>
      <c r="D84" s="45">
        <v>0.12217658977595913</v>
      </c>
    </row>
    <row r="85" spans="1:4" x14ac:dyDescent="0.25">
      <c r="A85" s="48" t="s">
        <v>806</v>
      </c>
      <c r="B85" s="49" t="s">
        <v>437</v>
      </c>
      <c r="C85" s="39">
        <v>0.1521344657091328</v>
      </c>
      <c r="D85" s="45">
        <v>0.15185829981152613</v>
      </c>
    </row>
    <row r="86" spans="1:4" x14ac:dyDescent="0.25">
      <c r="A86" s="48" t="s">
        <v>807</v>
      </c>
      <c r="B86" s="49" t="s">
        <v>45</v>
      </c>
      <c r="C86" s="39">
        <v>0.13877772598502963</v>
      </c>
      <c r="D86" s="45">
        <v>0.13848968185051877</v>
      </c>
    </row>
    <row r="87" spans="1:4" x14ac:dyDescent="0.25">
      <c r="A87" s="48" t="s">
        <v>808</v>
      </c>
      <c r="B87" s="49" t="s">
        <v>587</v>
      </c>
      <c r="C87" s="39">
        <v>7.549213419164752E-2</v>
      </c>
      <c r="D87" s="45">
        <v>7.5359054481483861E-2</v>
      </c>
    </row>
    <row r="88" spans="1:4" x14ac:dyDescent="0.25">
      <c r="A88" s="48" t="s">
        <v>809</v>
      </c>
      <c r="B88" s="49" t="s">
        <v>593</v>
      </c>
      <c r="C88" s="39">
        <v>0.2942573976666441</v>
      </c>
      <c r="D88" s="45">
        <v>0.29293339215197312</v>
      </c>
    </row>
    <row r="89" spans="1:4" x14ac:dyDescent="0.25">
      <c r="A89" s="48" t="s">
        <v>810</v>
      </c>
      <c r="B89" s="49" t="s">
        <v>294</v>
      </c>
      <c r="C89" s="39">
        <v>6.7422383126079621E-2</v>
      </c>
      <c r="D89" s="45">
        <v>6.8891873338017384E-2</v>
      </c>
    </row>
    <row r="90" spans="1:4" x14ac:dyDescent="0.25">
      <c r="A90" s="48" t="s">
        <v>811</v>
      </c>
      <c r="B90" s="49" t="s">
        <v>599</v>
      </c>
      <c r="C90" s="39">
        <v>6.3343593022812616E-2</v>
      </c>
      <c r="D90" s="45">
        <v>6.3142082122330828E-2</v>
      </c>
    </row>
    <row r="91" spans="1:4" x14ac:dyDescent="0.25">
      <c r="A91" s="48" t="s">
        <v>812</v>
      </c>
      <c r="B91" s="49" t="s">
        <v>589</v>
      </c>
      <c r="C91" s="39">
        <v>0.12567084939615611</v>
      </c>
      <c r="D91" s="45">
        <v>0.12541105376669437</v>
      </c>
    </row>
    <row r="92" spans="1:4" x14ac:dyDescent="0.25">
      <c r="A92" s="48" t="s">
        <v>813</v>
      </c>
      <c r="B92" s="49" t="s">
        <v>609</v>
      </c>
      <c r="C92" s="39">
        <v>1.7263067632727624E-2</v>
      </c>
      <c r="D92" s="45">
        <v>1.7220290987896961E-2</v>
      </c>
    </row>
    <row r="93" spans="1:4" x14ac:dyDescent="0.25">
      <c r="A93" s="48" t="s">
        <v>814</v>
      </c>
      <c r="B93" s="49" t="s">
        <v>625</v>
      </c>
      <c r="C93" s="39">
        <v>6.6564571886014001E-2</v>
      </c>
      <c r="D93" s="45">
        <v>6.6386756549651718E-2</v>
      </c>
    </row>
    <row r="94" spans="1:4" x14ac:dyDescent="0.25">
      <c r="A94" s="48" t="s">
        <v>815</v>
      </c>
      <c r="B94" s="49" t="s">
        <v>617</v>
      </c>
      <c r="C94" s="39">
        <v>0.10196158709922135</v>
      </c>
      <c r="D94" s="45">
        <v>0.10185552492321022</v>
      </c>
    </row>
    <row r="95" spans="1:4" x14ac:dyDescent="0.25">
      <c r="A95" s="48" t="s">
        <v>816</v>
      </c>
      <c r="B95" s="49" t="s">
        <v>161</v>
      </c>
      <c r="C95" s="39">
        <v>0.19008952139913382</v>
      </c>
      <c r="D95" s="45">
        <v>0.18960867437147855</v>
      </c>
    </row>
    <row r="96" spans="1:4" x14ac:dyDescent="0.25">
      <c r="A96" s="48" t="s">
        <v>817</v>
      </c>
      <c r="B96" s="49" t="s">
        <v>615</v>
      </c>
      <c r="C96" s="39">
        <v>5.2938375001532645E-2</v>
      </c>
      <c r="D96" s="45">
        <v>5.2927502783720201E-2</v>
      </c>
    </row>
    <row r="97" spans="1:4" x14ac:dyDescent="0.25">
      <c r="A97" s="48" t="s">
        <v>818</v>
      </c>
      <c r="B97" s="49" t="s">
        <v>324</v>
      </c>
      <c r="C97" s="39">
        <v>4.9678424206271901E-2</v>
      </c>
      <c r="D97" s="45">
        <v>4.960761896786036E-2</v>
      </c>
    </row>
    <row r="98" spans="1:4" x14ac:dyDescent="0.25">
      <c r="A98" s="48" t="s">
        <v>819</v>
      </c>
      <c r="B98" s="49" t="s">
        <v>643</v>
      </c>
      <c r="C98" s="39">
        <v>5.7961215799948E-2</v>
      </c>
      <c r="D98" s="45">
        <v>5.8014280098188632E-2</v>
      </c>
    </row>
    <row r="99" spans="1:4" x14ac:dyDescent="0.25">
      <c r="A99" s="48" t="s">
        <v>820</v>
      </c>
      <c r="B99" s="49" t="s">
        <v>639</v>
      </c>
      <c r="C99" s="39">
        <v>4.9379462966634202E-2</v>
      </c>
      <c r="D99" s="45">
        <v>4.9312532647265338E-2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FEBRUARY 13,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13,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257</v>
      </c>
      <c r="D23" s="13">
        <v>255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317</v>
      </c>
      <c r="D24" s="13">
        <v>315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416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424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351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13,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411</v>
      </c>
      <c r="D35" s="19">
        <v>411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171</v>
      </c>
      <c r="D36" s="19">
        <v>176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236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244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13,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677</v>
      </c>
      <c r="D47" s="19">
        <v>677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248</v>
      </c>
      <c r="D48" s="19">
        <v>250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13,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649</v>
      </c>
      <c r="D57" s="19">
        <v>647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13,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543</v>
      </c>
      <c r="D65" s="25">
        <v>563</v>
      </c>
      <c r="E65" s="26">
        <v>598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250</v>
      </c>
      <c r="D66" s="29">
        <v>494</v>
      </c>
      <c r="E66" s="30">
        <v>582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348</v>
      </c>
      <c r="E67" s="30">
        <v>348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FEBRUARY 13,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FEBRUARY 13,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FEBRUARY 13,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FEBRUARY 13,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13,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42</v>
      </c>
      <c r="D23" s="13">
        <v>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73</v>
      </c>
      <c r="D24" s="13">
        <v>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416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410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283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329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402</v>
      </c>
      <c r="D29" s="13">
        <v>400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392</v>
      </c>
      <c r="D30" s="14">
        <v>390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13,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173</v>
      </c>
      <c r="D35" s="19">
        <v>172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259</v>
      </c>
      <c r="D36" s="19">
        <v>257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158</v>
      </c>
      <c r="D37" s="19">
        <v>156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147</v>
      </c>
      <c r="D38" s="19">
        <v>146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350</v>
      </c>
      <c r="D39" s="19">
        <v>348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258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317</v>
      </c>
      <c r="D41" s="19">
        <v>316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285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13,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506</v>
      </c>
      <c r="D47" s="19">
        <v>503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60</v>
      </c>
      <c r="D48" s="19">
        <v>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366</v>
      </c>
      <c r="D49" s="19">
        <v>364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267</v>
      </c>
      <c r="D50" s="19">
        <v>266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329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310</v>
      </c>
      <c r="D52" s="20">
        <v>309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13,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252</v>
      </c>
      <c r="D57" s="19">
        <v>250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216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533</v>
      </c>
      <c r="D59" s="19">
        <v>530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261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13,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301</v>
      </c>
      <c r="C65" s="24">
        <v>322</v>
      </c>
      <c r="D65" s="25">
        <v>323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443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383</v>
      </c>
      <c r="E67" s="30">
        <v>471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FEBRUARY 13,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FEBRUARY 13,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115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FEBRUARY 13,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FEBRUARY 13,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4130</v>
      </c>
      <c r="D17" s="26">
        <v>3609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1727</v>
      </c>
      <c r="D18" s="30">
        <v>3887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FEBRUARY 13,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678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687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200</v>
      </c>
      <c r="D11" s="88">
        <v>200</v>
      </c>
    </row>
    <row r="12" spans="1:4" x14ac:dyDescent="0.25">
      <c r="A12" s="65" t="s">
        <v>696</v>
      </c>
      <c r="B12" s="66" t="s">
        <v>697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713</v>
      </c>
      <c r="C19" s="67">
        <v>125</v>
      </c>
      <c r="D19" s="68">
        <v>125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9" t="s">
        <v>725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FEBRUARY 13,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FEBRUARY 13,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0.34</v>
      </c>
      <c r="E11" s="100">
        <v>0.34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FEBRUARY 13,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89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931</v>
      </c>
      <c r="B37" s="96">
        <v>1</v>
      </c>
      <c r="C37" s="97">
        <v>1</v>
      </c>
      <c r="D37" s="100">
        <v>0.87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939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17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0.84</v>
      </c>
    </row>
    <row r="49" spans="1:5" x14ac:dyDescent="0.25">
      <c r="A49" s="75" t="s">
        <v>943</v>
      </c>
      <c r="B49" s="96">
        <v>1</v>
      </c>
      <c r="C49" s="97">
        <v>20</v>
      </c>
      <c r="D49" s="100">
        <v>0.83000000000000007</v>
      </c>
      <c r="E49" s="100">
        <v>0.83000000000000007</v>
      </c>
    </row>
    <row r="50" spans="1:5" x14ac:dyDescent="0.25">
      <c r="A50" s="75" t="s">
        <v>944</v>
      </c>
      <c r="B50" s="96">
        <v>1</v>
      </c>
      <c r="C50" s="97">
        <v>17</v>
      </c>
      <c r="D50" s="100">
        <v>0.8</v>
      </c>
      <c r="E50" s="100">
        <v>0.8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</v>
      </c>
      <c r="E51" s="100">
        <v>0.8</v>
      </c>
    </row>
    <row r="52" spans="1:5" x14ac:dyDescent="0.25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25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963</v>
      </c>
      <c r="B69" s="96">
        <v>1</v>
      </c>
      <c r="C69" s="97">
        <v>4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25">
      <c r="A71" s="75" t="s">
        <v>965</v>
      </c>
      <c r="B71" s="96">
        <v>8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967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25">
      <c r="A74" s="75" t="s">
        <v>968</v>
      </c>
      <c r="B74" s="96">
        <v>1</v>
      </c>
      <c r="C74" s="97">
        <v>21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5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974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975</v>
      </c>
      <c r="B81" s="96">
        <v>1</v>
      </c>
      <c r="C81" s="97">
        <v>36</v>
      </c>
      <c r="D81" s="100">
        <v>0.67</v>
      </c>
      <c r="E81" s="100">
        <v>0.67</v>
      </c>
    </row>
    <row r="82" spans="1:5" x14ac:dyDescent="0.25">
      <c r="A82" s="75" t="s">
        <v>976</v>
      </c>
      <c r="B82" s="96">
        <v>1</v>
      </c>
      <c r="C82" s="97">
        <v>13</v>
      </c>
      <c r="D82" s="100">
        <v>0.67</v>
      </c>
      <c r="E82" s="100">
        <v>0.67</v>
      </c>
    </row>
    <row r="83" spans="1:5" x14ac:dyDescent="0.25">
      <c r="A83" s="75" t="s">
        <v>977</v>
      </c>
      <c r="B83" s="96">
        <v>1</v>
      </c>
      <c r="C83" s="97">
        <v>51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15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1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8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2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1</v>
      </c>
      <c r="C88" s="97">
        <v>8</v>
      </c>
      <c r="D88" s="100">
        <v>0.66</v>
      </c>
      <c r="E88" s="100">
        <v>0.66</v>
      </c>
    </row>
    <row r="89" spans="1:5" x14ac:dyDescent="0.25">
      <c r="A89" s="75" t="s">
        <v>983</v>
      </c>
      <c r="B89" s="96">
        <v>1</v>
      </c>
      <c r="C89" s="97">
        <v>43</v>
      </c>
      <c r="D89" s="100">
        <v>0.67</v>
      </c>
      <c r="E89" s="100">
        <v>0.66</v>
      </c>
    </row>
    <row r="90" spans="1:5" x14ac:dyDescent="0.25">
      <c r="A90" s="75" t="s">
        <v>984</v>
      </c>
      <c r="B90" s="96">
        <v>1</v>
      </c>
      <c r="C90" s="97">
        <v>7</v>
      </c>
      <c r="D90" s="100">
        <v>0.66</v>
      </c>
      <c r="E90" s="100">
        <v>0.66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986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1</v>
      </c>
      <c r="C93" s="97">
        <v>1</v>
      </c>
      <c r="D93" s="100">
        <v>0.65</v>
      </c>
      <c r="E93" s="100">
        <v>0.65</v>
      </c>
    </row>
    <row r="94" spans="1:5" x14ac:dyDescent="0.25">
      <c r="A94" s="75" t="s">
        <v>988</v>
      </c>
      <c r="B94" s="96">
        <v>1</v>
      </c>
      <c r="C94" s="97">
        <v>27</v>
      </c>
      <c r="D94" s="100">
        <v>0.65</v>
      </c>
      <c r="E94" s="100">
        <v>0.65</v>
      </c>
    </row>
    <row r="95" spans="1:5" x14ac:dyDescent="0.25">
      <c r="A95" s="75" t="s">
        <v>989</v>
      </c>
      <c r="B95" s="96">
        <v>1</v>
      </c>
      <c r="C95" s="97">
        <v>20</v>
      </c>
      <c r="D95" s="100">
        <v>0.67</v>
      </c>
      <c r="E95" s="100">
        <v>0.65</v>
      </c>
    </row>
    <row r="96" spans="1:5" x14ac:dyDescent="0.25">
      <c r="A96" s="75" t="s">
        <v>990</v>
      </c>
      <c r="B96" s="96">
        <v>1</v>
      </c>
      <c r="C96" s="97">
        <v>51</v>
      </c>
      <c r="D96" s="100">
        <v>0.65</v>
      </c>
      <c r="E96" s="100">
        <v>0.65</v>
      </c>
    </row>
    <row r="97" spans="1:5" x14ac:dyDescent="0.25">
      <c r="A97" s="75" t="s">
        <v>991</v>
      </c>
      <c r="B97" s="96">
        <v>1</v>
      </c>
      <c r="C97" s="97">
        <v>32</v>
      </c>
      <c r="D97" s="100">
        <v>0.65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31</v>
      </c>
      <c r="D98" s="100">
        <v>0.65</v>
      </c>
      <c r="E98" s="100">
        <v>0.65</v>
      </c>
    </row>
    <row r="99" spans="1:5" x14ac:dyDescent="0.25">
      <c r="A99" s="75" t="s">
        <v>993</v>
      </c>
      <c r="B99" s="96">
        <v>1</v>
      </c>
      <c r="C99" s="97">
        <v>6</v>
      </c>
      <c r="D99" s="100">
        <v>0.65</v>
      </c>
      <c r="E99" s="100">
        <v>0.65</v>
      </c>
    </row>
    <row r="100" spans="1:5" x14ac:dyDescent="0.25">
      <c r="A100" s="75" t="s">
        <v>994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995</v>
      </c>
      <c r="B101" s="96">
        <v>1</v>
      </c>
      <c r="C101" s="97">
        <v>5</v>
      </c>
      <c r="D101" s="100">
        <v>0.65</v>
      </c>
      <c r="E101" s="100">
        <v>0.64</v>
      </c>
    </row>
    <row r="102" spans="1:5" x14ac:dyDescent="0.25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7</v>
      </c>
      <c r="D106" s="100">
        <v>0.63</v>
      </c>
      <c r="E106" s="100">
        <v>0.63</v>
      </c>
    </row>
    <row r="107" spans="1:5" x14ac:dyDescent="0.25">
      <c r="A107" s="75" t="s">
        <v>1001</v>
      </c>
      <c r="B107" s="96">
        <v>5</v>
      </c>
      <c r="C107" s="97">
        <v>1</v>
      </c>
      <c r="D107" s="100">
        <v>0.63</v>
      </c>
      <c r="E107" s="100">
        <v>0.63</v>
      </c>
    </row>
    <row r="108" spans="1:5" x14ac:dyDescent="0.25">
      <c r="A108" s="75" t="s">
        <v>1002</v>
      </c>
      <c r="B108" s="96">
        <v>1</v>
      </c>
      <c r="C108" s="97">
        <v>141</v>
      </c>
      <c r="D108" s="100">
        <v>0.62</v>
      </c>
      <c r="E108" s="100">
        <v>0.62</v>
      </c>
    </row>
    <row r="109" spans="1:5" x14ac:dyDescent="0.25">
      <c r="A109" s="75" t="s">
        <v>1003</v>
      </c>
      <c r="B109" s="96">
        <v>1</v>
      </c>
      <c r="C109" s="97">
        <v>6</v>
      </c>
      <c r="D109" s="100">
        <v>0.62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18</v>
      </c>
      <c r="D110" s="100">
        <v>0.62</v>
      </c>
      <c r="E110" s="100">
        <v>0.62</v>
      </c>
    </row>
    <row r="111" spans="1:5" x14ac:dyDescent="0.25">
      <c r="A111" s="75" t="s">
        <v>1005</v>
      </c>
      <c r="B111" s="96">
        <v>1</v>
      </c>
      <c r="C111" s="97">
        <v>1</v>
      </c>
      <c r="D111" s="100">
        <v>0.61</v>
      </c>
      <c r="E111" s="100">
        <v>0.61</v>
      </c>
    </row>
    <row r="112" spans="1:5" x14ac:dyDescent="0.25">
      <c r="A112" s="75" t="s">
        <v>1006</v>
      </c>
      <c r="B112" s="96">
        <v>1</v>
      </c>
      <c r="C112" s="97">
        <v>13</v>
      </c>
      <c r="D112" s="100">
        <v>0.61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12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58</v>
      </c>
      <c r="D115" s="100">
        <v>0.61</v>
      </c>
      <c r="E115" s="100">
        <v>0.61</v>
      </c>
    </row>
    <row r="116" spans="1:5" x14ac:dyDescent="0.25">
      <c r="A116" s="75" t="s">
        <v>1010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25">
      <c r="A117" s="75" t="s">
        <v>1011</v>
      </c>
      <c r="B117" s="96">
        <v>1</v>
      </c>
      <c r="C117" s="97">
        <v>8</v>
      </c>
      <c r="D117" s="100">
        <v>0.61</v>
      </c>
      <c r="E117" s="100">
        <v>0.61</v>
      </c>
    </row>
    <row r="118" spans="1:5" x14ac:dyDescent="0.25">
      <c r="A118" s="75" t="s">
        <v>1012</v>
      </c>
      <c r="B118" s="96">
        <v>1</v>
      </c>
      <c r="C118" s="97">
        <v>32</v>
      </c>
      <c r="D118" s="100">
        <v>0.61</v>
      </c>
      <c r="E118" s="100">
        <v>0.61</v>
      </c>
    </row>
    <row r="119" spans="1:5" x14ac:dyDescent="0.25">
      <c r="A119" s="75" t="s">
        <v>1013</v>
      </c>
      <c r="B119" s="96">
        <v>1</v>
      </c>
      <c r="C119" s="97">
        <v>4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17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</v>
      </c>
      <c r="D122" s="100">
        <v>0.6</v>
      </c>
      <c r="E122" s="100">
        <v>0.6</v>
      </c>
    </row>
    <row r="123" spans="1:5" x14ac:dyDescent="0.25">
      <c r="A123" s="75" t="s">
        <v>1017</v>
      </c>
      <c r="B123" s="96">
        <v>1</v>
      </c>
      <c r="C123" s="97">
        <v>2</v>
      </c>
      <c r="D123" s="100">
        <v>0.6</v>
      </c>
      <c r="E123" s="100">
        <v>0.6</v>
      </c>
    </row>
    <row r="124" spans="1:5" x14ac:dyDescent="0.25">
      <c r="A124" s="75" t="s">
        <v>1018</v>
      </c>
      <c r="B124" s="96">
        <v>1</v>
      </c>
      <c r="C124" s="97">
        <v>4</v>
      </c>
      <c r="D124" s="100">
        <v>0.6</v>
      </c>
      <c r="E124" s="100">
        <v>0.6</v>
      </c>
    </row>
    <row r="125" spans="1:5" x14ac:dyDescent="0.25">
      <c r="A125" s="75" t="s">
        <v>1019</v>
      </c>
      <c r="B125" s="96">
        <v>1</v>
      </c>
      <c r="C125" s="97">
        <v>55</v>
      </c>
      <c r="D125" s="100">
        <v>0.6</v>
      </c>
      <c r="E125" s="100">
        <v>0.6</v>
      </c>
    </row>
    <row r="126" spans="1:5" x14ac:dyDescent="0.25">
      <c r="A126" s="75" t="s">
        <v>1020</v>
      </c>
      <c r="B126" s="96">
        <v>1</v>
      </c>
      <c r="C126" s="97">
        <v>83</v>
      </c>
      <c r="D126" s="100">
        <v>0.6</v>
      </c>
      <c r="E126" s="100">
        <v>0.6</v>
      </c>
    </row>
    <row r="127" spans="1:5" x14ac:dyDescent="0.25">
      <c r="A127" s="75" t="s">
        <v>1021</v>
      </c>
      <c r="B127" s="96">
        <v>1</v>
      </c>
      <c r="C127" s="97">
        <v>29</v>
      </c>
      <c r="D127" s="100">
        <v>0.6</v>
      </c>
      <c r="E127" s="100">
        <v>0.6</v>
      </c>
    </row>
    <row r="128" spans="1:5" x14ac:dyDescent="0.25">
      <c r="A128" s="75" t="s">
        <v>1022</v>
      </c>
      <c r="B128" s="96">
        <v>1</v>
      </c>
      <c r="C128" s="97">
        <v>3</v>
      </c>
      <c r="D128" s="100">
        <v>0.6</v>
      </c>
      <c r="E128" s="100">
        <v>0.6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0.59</v>
      </c>
      <c r="E129" s="100">
        <v>0.59</v>
      </c>
    </row>
    <row r="130" spans="1:5" x14ac:dyDescent="0.25">
      <c r="A130" s="75" t="s">
        <v>1024</v>
      </c>
      <c r="B130" s="96">
        <v>3</v>
      </c>
      <c r="C130" s="97">
        <v>1</v>
      </c>
      <c r="D130" s="100">
        <v>0.59</v>
      </c>
      <c r="E130" s="100">
        <v>0.59</v>
      </c>
    </row>
    <row r="131" spans="1:5" x14ac:dyDescent="0.25">
      <c r="A131" s="75" t="s">
        <v>1025</v>
      </c>
      <c r="B131" s="96">
        <v>1</v>
      </c>
      <c r="C131" s="97">
        <v>2</v>
      </c>
      <c r="D131" s="100">
        <v>0.6</v>
      </c>
      <c r="E131" s="100">
        <v>0.59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29</v>
      </c>
      <c r="D133" s="100">
        <v>0.59</v>
      </c>
      <c r="E133" s="100">
        <v>0.59</v>
      </c>
    </row>
    <row r="134" spans="1:5" x14ac:dyDescent="0.25">
      <c r="A134" s="75" t="s">
        <v>1028</v>
      </c>
      <c r="B134" s="96">
        <v>1</v>
      </c>
      <c r="C134" s="97">
        <v>21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6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3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4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16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66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2</v>
      </c>
      <c r="D140" s="100">
        <v>0.57999999999999996</v>
      </c>
      <c r="E140" s="100">
        <v>0.57999999999999996</v>
      </c>
    </row>
    <row r="141" spans="1:5" x14ac:dyDescent="0.25">
      <c r="A141" s="75" t="s">
        <v>1035</v>
      </c>
      <c r="B141" s="96">
        <v>1</v>
      </c>
      <c r="C141" s="97">
        <v>1</v>
      </c>
      <c r="D141" s="100">
        <v>0.57999999999999996</v>
      </c>
      <c r="E141" s="100">
        <v>0.57999999999999996</v>
      </c>
    </row>
    <row r="142" spans="1:5" x14ac:dyDescent="0.25">
      <c r="A142" s="75" t="s">
        <v>1036</v>
      </c>
      <c r="B142" s="96">
        <v>1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1037</v>
      </c>
      <c r="B143" s="96">
        <v>1</v>
      </c>
      <c r="C143" s="97">
        <v>5</v>
      </c>
      <c r="D143" s="100">
        <v>0.57999999999999996</v>
      </c>
      <c r="E143" s="100">
        <v>0.57999999999999996</v>
      </c>
    </row>
    <row r="144" spans="1:5" x14ac:dyDescent="0.25">
      <c r="A144" s="75" t="s">
        <v>1038</v>
      </c>
      <c r="B144" s="96">
        <v>1</v>
      </c>
      <c r="C144" s="97">
        <v>16</v>
      </c>
      <c r="D144" s="100">
        <v>0.57999999999999996</v>
      </c>
      <c r="E144" s="100">
        <v>0.57999999999999996</v>
      </c>
    </row>
    <row r="145" spans="1:5" x14ac:dyDescent="0.25">
      <c r="A145" s="75" t="s">
        <v>1039</v>
      </c>
      <c r="B145" s="96">
        <v>1</v>
      </c>
      <c r="C145" s="97">
        <v>11</v>
      </c>
      <c r="D145" s="100">
        <v>0.57999999999999996</v>
      </c>
      <c r="E145" s="100">
        <v>0.57999999999999996</v>
      </c>
    </row>
    <row r="146" spans="1:5" x14ac:dyDescent="0.25">
      <c r="A146" s="75" t="s">
        <v>1040</v>
      </c>
      <c r="B146" s="96">
        <v>1</v>
      </c>
      <c r="C146" s="97">
        <v>4</v>
      </c>
      <c r="D146" s="100">
        <v>0.57000000000000006</v>
      </c>
      <c r="E146" s="100">
        <v>0.57000000000000006</v>
      </c>
    </row>
    <row r="147" spans="1:5" x14ac:dyDescent="0.25">
      <c r="A147" s="75" t="s">
        <v>1041</v>
      </c>
      <c r="B147" s="96">
        <v>1</v>
      </c>
      <c r="C147" s="97">
        <v>40</v>
      </c>
      <c r="D147" s="100">
        <v>0.57000000000000006</v>
      </c>
      <c r="E147" s="100">
        <v>0.57000000000000006</v>
      </c>
    </row>
    <row r="148" spans="1:5" x14ac:dyDescent="0.25">
      <c r="A148" s="75" t="s">
        <v>1042</v>
      </c>
      <c r="B148" s="96">
        <v>1</v>
      </c>
      <c r="C148" s="97">
        <v>8</v>
      </c>
      <c r="D148" s="100">
        <v>0.57999999999999996</v>
      </c>
      <c r="E148" s="100">
        <v>0.57000000000000006</v>
      </c>
    </row>
    <row r="149" spans="1:5" x14ac:dyDescent="0.25">
      <c r="A149" s="75" t="s">
        <v>1043</v>
      </c>
      <c r="B149" s="96">
        <v>1</v>
      </c>
      <c r="C149" s="97">
        <v>59</v>
      </c>
      <c r="D149" s="100">
        <v>0.57999999999999996</v>
      </c>
      <c r="E149" s="100">
        <v>0.57000000000000006</v>
      </c>
    </row>
    <row r="150" spans="1:5" x14ac:dyDescent="0.25">
      <c r="A150" s="75" t="s">
        <v>1044</v>
      </c>
      <c r="B150" s="96">
        <v>1</v>
      </c>
      <c r="C150" s="97">
        <v>11</v>
      </c>
      <c r="D150" s="100">
        <v>0.57000000000000006</v>
      </c>
      <c r="E150" s="100">
        <v>0.57000000000000006</v>
      </c>
    </row>
    <row r="151" spans="1:5" x14ac:dyDescent="0.25">
      <c r="A151" s="75" t="s">
        <v>1045</v>
      </c>
      <c r="B151" s="96">
        <v>1</v>
      </c>
      <c r="C151" s="97">
        <v>21</v>
      </c>
      <c r="D151" s="100">
        <v>0.57000000000000006</v>
      </c>
      <c r="E151" s="100">
        <v>0.57000000000000006</v>
      </c>
    </row>
    <row r="152" spans="1:5" x14ac:dyDescent="0.25">
      <c r="A152" s="75" t="s">
        <v>1046</v>
      </c>
      <c r="B152" s="96">
        <v>1</v>
      </c>
      <c r="C152" s="97">
        <v>1</v>
      </c>
      <c r="D152" s="100">
        <v>0.57999999999999996</v>
      </c>
      <c r="E152" s="100">
        <v>0.57000000000000006</v>
      </c>
    </row>
    <row r="153" spans="1:5" x14ac:dyDescent="0.25">
      <c r="A153" s="75" t="s">
        <v>1047</v>
      </c>
      <c r="B153" s="96">
        <v>1</v>
      </c>
      <c r="C153" s="97">
        <v>52</v>
      </c>
      <c r="D153" s="100">
        <v>0.56000000000000005</v>
      </c>
      <c r="E153" s="100">
        <v>0.56000000000000005</v>
      </c>
    </row>
    <row r="154" spans="1:5" x14ac:dyDescent="0.25">
      <c r="A154" s="75" t="s">
        <v>1048</v>
      </c>
      <c r="B154" s="96">
        <v>1</v>
      </c>
      <c r="C154" s="97">
        <v>21</v>
      </c>
      <c r="D154" s="100">
        <v>0.56000000000000005</v>
      </c>
      <c r="E154" s="100">
        <v>0.56000000000000005</v>
      </c>
    </row>
    <row r="155" spans="1:5" x14ac:dyDescent="0.25">
      <c r="A155" s="75" t="s">
        <v>1049</v>
      </c>
      <c r="B155" s="96">
        <v>1</v>
      </c>
      <c r="C155" s="97">
        <v>13</v>
      </c>
      <c r="D155" s="100">
        <v>0.56000000000000005</v>
      </c>
      <c r="E155" s="100">
        <v>0.56000000000000005</v>
      </c>
    </row>
    <row r="156" spans="1:5" x14ac:dyDescent="0.25">
      <c r="A156" s="75" t="s">
        <v>1050</v>
      </c>
      <c r="B156" s="96">
        <v>1</v>
      </c>
      <c r="C156" s="97">
        <v>6</v>
      </c>
      <c r="D156" s="100">
        <v>0.56000000000000005</v>
      </c>
      <c r="E156" s="100">
        <v>0.56000000000000005</v>
      </c>
    </row>
    <row r="157" spans="1:5" x14ac:dyDescent="0.25">
      <c r="A157" s="75" t="s">
        <v>1051</v>
      </c>
      <c r="B157" s="96">
        <v>3</v>
      </c>
      <c r="C157" s="97">
        <v>1</v>
      </c>
      <c r="D157" s="100">
        <v>0.56000000000000005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6</v>
      </c>
      <c r="D158" s="100">
        <v>0.55000000000000004</v>
      </c>
      <c r="E158" s="100">
        <v>0.55000000000000004</v>
      </c>
    </row>
    <row r="159" spans="1:5" x14ac:dyDescent="0.25">
      <c r="A159" s="75" t="s">
        <v>1053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25">
      <c r="A160" s="75" t="s">
        <v>1054</v>
      </c>
      <c r="B160" s="96">
        <v>1</v>
      </c>
      <c r="C160" s="97">
        <v>1</v>
      </c>
      <c r="D160" s="100">
        <v>0.55000000000000004</v>
      </c>
      <c r="E160" s="100">
        <v>0.55000000000000004</v>
      </c>
    </row>
    <row r="161" spans="1:5" x14ac:dyDescent="0.25">
      <c r="A161" s="75" t="s">
        <v>1055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25">
      <c r="A162" s="75" t="s">
        <v>1056</v>
      </c>
      <c r="B162" s="96">
        <v>1</v>
      </c>
      <c r="C162" s="97">
        <v>9</v>
      </c>
      <c r="D162" s="100">
        <v>0.55000000000000004</v>
      </c>
      <c r="E162" s="100">
        <v>0.55000000000000004</v>
      </c>
    </row>
    <row r="163" spans="1:5" x14ac:dyDescent="0.25">
      <c r="A163" s="75" t="s">
        <v>1057</v>
      </c>
      <c r="B163" s="96">
        <v>1</v>
      </c>
      <c r="C163" s="97">
        <v>8</v>
      </c>
      <c r="D163" s="100">
        <v>0.55000000000000004</v>
      </c>
      <c r="E163" s="100">
        <v>0.55000000000000004</v>
      </c>
    </row>
    <row r="164" spans="1:5" x14ac:dyDescent="0.25">
      <c r="A164" s="75" t="s">
        <v>1058</v>
      </c>
      <c r="B164" s="96">
        <v>1</v>
      </c>
      <c r="C164" s="97">
        <v>5</v>
      </c>
      <c r="D164" s="100">
        <v>0.55000000000000004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11</v>
      </c>
      <c r="D167" s="100">
        <v>0.55000000000000004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45</v>
      </c>
      <c r="D168" s="100">
        <v>0.55000000000000004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125</v>
      </c>
      <c r="D169" s="100">
        <v>0.55000000000000004</v>
      </c>
      <c r="E169" s="100">
        <v>0.55000000000000004</v>
      </c>
    </row>
    <row r="170" spans="1:5" x14ac:dyDescent="0.25">
      <c r="A170" s="75" t="s">
        <v>1064</v>
      </c>
      <c r="B170" s="96">
        <v>1</v>
      </c>
      <c r="C170" s="97">
        <v>6</v>
      </c>
      <c r="D170" s="100">
        <v>0.55000000000000004</v>
      </c>
      <c r="E170" s="100">
        <v>0.55000000000000004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1066</v>
      </c>
      <c r="B172" s="96">
        <v>3</v>
      </c>
      <c r="C172" s="97">
        <v>1</v>
      </c>
      <c r="D172" s="100">
        <v>0.55000000000000004</v>
      </c>
      <c r="E172" s="100">
        <v>0.55000000000000004</v>
      </c>
    </row>
    <row r="173" spans="1:5" x14ac:dyDescent="0.25">
      <c r="A173" s="75" t="s">
        <v>1067</v>
      </c>
      <c r="B173" s="96">
        <v>1</v>
      </c>
      <c r="C173" s="97">
        <v>3</v>
      </c>
      <c r="D173" s="100">
        <v>0.54</v>
      </c>
      <c r="E173" s="100">
        <v>0.54</v>
      </c>
    </row>
    <row r="174" spans="1:5" x14ac:dyDescent="0.25">
      <c r="A174" s="75" t="s">
        <v>1068</v>
      </c>
      <c r="B174" s="96">
        <v>1</v>
      </c>
      <c r="C174" s="97">
        <v>1</v>
      </c>
      <c r="D174" s="100">
        <v>0.54</v>
      </c>
      <c r="E174" s="100">
        <v>0.54</v>
      </c>
    </row>
    <row r="175" spans="1:5" x14ac:dyDescent="0.25">
      <c r="A175" s="75" t="s">
        <v>1069</v>
      </c>
      <c r="B175" s="96">
        <v>1</v>
      </c>
      <c r="C175" s="97">
        <v>1</v>
      </c>
      <c r="D175" s="100">
        <v>0.54</v>
      </c>
      <c r="E175" s="100">
        <v>0.54</v>
      </c>
    </row>
    <row r="176" spans="1:5" x14ac:dyDescent="0.25">
      <c r="A176" s="75" t="s">
        <v>1070</v>
      </c>
      <c r="B176" s="96">
        <v>1</v>
      </c>
      <c r="C176" s="97">
        <v>3</v>
      </c>
      <c r="D176" s="100">
        <v>0.54</v>
      </c>
      <c r="E176" s="100">
        <v>0.54</v>
      </c>
    </row>
    <row r="177" spans="1:5" x14ac:dyDescent="0.25">
      <c r="A177" s="75" t="s">
        <v>1071</v>
      </c>
      <c r="B177" s="96">
        <v>1</v>
      </c>
      <c r="C177" s="97">
        <v>18</v>
      </c>
      <c r="D177" s="100">
        <v>0.54</v>
      </c>
      <c r="E177" s="100">
        <v>0.54</v>
      </c>
    </row>
    <row r="178" spans="1:5" x14ac:dyDescent="0.25">
      <c r="A178" s="75" t="s">
        <v>1072</v>
      </c>
      <c r="B178" s="96">
        <v>1</v>
      </c>
      <c r="C178" s="97">
        <v>4</v>
      </c>
      <c r="D178" s="100">
        <v>0.54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4</v>
      </c>
      <c r="D179" s="100">
        <v>0.54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20</v>
      </c>
      <c r="D180" s="100">
        <v>0.55000000000000004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11</v>
      </c>
      <c r="D181" s="100">
        <v>0.54</v>
      </c>
      <c r="E181" s="100">
        <v>0.54</v>
      </c>
    </row>
    <row r="182" spans="1:5" x14ac:dyDescent="0.25">
      <c r="A182" s="75" t="s">
        <v>1076</v>
      </c>
      <c r="B182" s="96">
        <v>5</v>
      </c>
      <c r="C182" s="97">
        <v>1</v>
      </c>
      <c r="D182" s="100">
        <v>0.55000000000000004</v>
      </c>
      <c r="E182" s="100">
        <v>0.54</v>
      </c>
    </row>
    <row r="183" spans="1:5" x14ac:dyDescent="0.25">
      <c r="A183" s="75" t="s">
        <v>1077</v>
      </c>
      <c r="B183" s="96">
        <v>6</v>
      </c>
      <c r="C183" s="97">
        <v>1</v>
      </c>
      <c r="D183" s="100">
        <v>0.54</v>
      </c>
      <c r="E183" s="100">
        <v>0.54</v>
      </c>
    </row>
    <row r="184" spans="1:5" x14ac:dyDescent="0.25">
      <c r="A184" s="75" t="s">
        <v>1078</v>
      </c>
      <c r="B184" s="96">
        <v>1</v>
      </c>
      <c r="C184" s="97">
        <v>2</v>
      </c>
      <c r="D184" s="100">
        <v>0.53</v>
      </c>
      <c r="E184" s="100">
        <v>0.53</v>
      </c>
    </row>
    <row r="185" spans="1:5" x14ac:dyDescent="0.25">
      <c r="A185" s="75" t="s">
        <v>1079</v>
      </c>
      <c r="B185" s="96">
        <v>1</v>
      </c>
      <c r="C185" s="97">
        <v>1</v>
      </c>
      <c r="D185" s="100">
        <v>0.53</v>
      </c>
      <c r="E185" s="100">
        <v>0.53</v>
      </c>
    </row>
    <row r="186" spans="1:5" x14ac:dyDescent="0.25">
      <c r="A186" s="75" t="s">
        <v>1080</v>
      </c>
      <c r="B186" s="96">
        <v>2</v>
      </c>
      <c r="C186" s="97">
        <v>1</v>
      </c>
      <c r="D186" s="100">
        <v>0.53</v>
      </c>
      <c r="E186" s="100">
        <v>0.53</v>
      </c>
    </row>
    <row r="187" spans="1:5" x14ac:dyDescent="0.25">
      <c r="A187" s="75" t="s">
        <v>1081</v>
      </c>
      <c r="B187" s="96">
        <v>3</v>
      </c>
      <c r="C187" s="97">
        <v>1</v>
      </c>
      <c r="D187" s="100">
        <v>0.53</v>
      </c>
      <c r="E187" s="100">
        <v>0.53</v>
      </c>
    </row>
    <row r="188" spans="1:5" x14ac:dyDescent="0.25">
      <c r="A188" s="75" t="s">
        <v>1082</v>
      </c>
      <c r="B188" s="96">
        <v>1</v>
      </c>
      <c r="C188" s="97">
        <v>6</v>
      </c>
      <c r="D188" s="100">
        <v>0.53</v>
      </c>
      <c r="E188" s="100">
        <v>0.53</v>
      </c>
    </row>
    <row r="189" spans="1:5" x14ac:dyDescent="0.25">
      <c r="A189" s="75" t="s">
        <v>1083</v>
      </c>
      <c r="B189" s="96">
        <v>1</v>
      </c>
      <c r="C189" s="97">
        <v>5</v>
      </c>
      <c r="D189" s="100">
        <v>0.53</v>
      </c>
      <c r="E189" s="100">
        <v>0.53</v>
      </c>
    </row>
    <row r="190" spans="1:5" x14ac:dyDescent="0.25">
      <c r="A190" s="75" t="s">
        <v>1084</v>
      </c>
      <c r="B190" s="96">
        <v>1</v>
      </c>
      <c r="C190" s="97">
        <v>13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1</v>
      </c>
      <c r="C191" s="97">
        <v>12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4</v>
      </c>
      <c r="D192" s="100">
        <v>0.53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16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10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42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</v>
      </c>
      <c r="C196" s="97">
        <v>8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1</v>
      </c>
      <c r="C197" s="97">
        <v>2</v>
      </c>
      <c r="D197" s="100">
        <v>0.53</v>
      </c>
      <c r="E197" s="100">
        <v>0.53</v>
      </c>
    </row>
    <row r="198" spans="1:5" x14ac:dyDescent="0.25">
      <c r="A198" s="75" t="s">
        <v>1092</v>
      </c>
      <c r="B198" s="96">
        <v>1</v>
      </c>
      <c r="C198" s="97">
        <v>28</v>
      </c>
      <c r="D198" s="100">
        <v>0.53</v>
      </c>
      <c r="E198" s="100">
        <v>0.53</v>
      </c>
    </row>
    <row r="199" spans="1:5" x14ac:dyDescent="0.25">
      <c r="A199" s="75" t="s">
        <v>1093</v>
      </c>
      <c r="B199" s="96">
        <v>5</v>
      </c>
      <c r="C199" s="97">
        <v>1</v>
      </c>
      <c r="D199" s="100">
        <v>0.54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3</v>
      </c>
      <c r="C201" s="97">
        <v>1</v>
      </c>
      <c r="D201" s="100">
        <v>0.52</v>
      </c>
      <c r="E201" s="100">
        <v>0.52</v>
      </c>
    </row>
    <row r="202" spans="1:5" x14ac:dyDescent="0.25">
      <c r="A202" s="75" t="s">
        <v>1096</v>
      </c>
      <c r="B202" s="96">
        <v>1</v>
      </c>
      <c r="C202" s="97">
        <v>7</v>
      </c>
      <c r="D202" s="100">
        <v>0.52</v>
      </c>
      <c r="E202" s="100">
        <v>0.52</v>
      </c>
    </row>
    <row r="203" spans="1:5" x14ac:dyDescent="0.25">
      <c r="A203" s="75" t="s">
        <v>1097</v>
      </c>
      <c r="B203" s="96">
        <v>1</v>
      </c>
      <c r="C203" s="97">
        <v>8</v>
      </c>
      <c r="D203" s="100">
        <v>0.53</v>
      </c>
      <c r="E203" s="100">
        <v>0.52</v>
      </c>
    </row>
    <row r="204" spans="1:5" x14ac:dyDescent="0.25">
      <c r="A204" s="75" t="s">
        <v>1098</v>
      </c>
      <c r="B204" s="96">
        <v>1</v>
      </c>
      <c r="C204" s="97">
        <v>32</v>
      </c>
      <c r="D204" s="100">
        <v>0.53</v>
      </c>
      <c r="E204" s="100">
        <v>0.52</v>
      </c>
    </row>
    <row r="205" spans="1:5" x14ac:dyDescent="0.25">
      <c r="A205" s="75" t="s">
        <v>1099</v>
      </c>
      <c r="B205" s="96">
        <v>1</v>
      </c>
      <c r="C205" s="97">
        <v>10</v>
      </c>
      <c r="D205" s="100">
        <v>0.52</v>
      </c>
      <c r="E205" s="100">
        <v>0.52</v>
      </c>
    </row>
    <row r="206" spans="1:5" x14ac:dyDescent="0.25">
      <c r="A206" s="75" t="s">
        <v>1100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25">
      <c r="A207" s="75" t="s">
        <v>1101</v>
      </c>
      <c r="B207" s="96">
        <v>1</v>
      </c>
      <c r="C207" s="97">
        <v>8</v>
      </c>
      <c r="D207" s="100">
        <v>0.52</v>
      </c>
      <c r="E207" s="100">
        <v>0.52</v>
      </c>
    </row>
    <row r="208" spans="1:5" x14ac:dyDescent="0.25">
      <c r="A208" s="75" t="s">
        <v>1102</v>
      </c>
      <c r="B208" s="96">
        <v>1</v>
      </c>
      <c r="C208" s="97">
        <v>11</v>
      </c>
      <c r="D208" s="100">
        <v>0.52</v>
      </c>
      <c r="E208" s="100">
        <v>0.52</v>
      </c>
    </row>
    <row r="209" spans="1:5" x14ac:dyDescent="0.25">
      <c r="A209" s="75" t="s">
        <v>1103</v>
      </c>
      <c r="B209" s="96">
        <v>1</v>
      </c>
      <c r="C209" s="97">
        <v>40</v>
      </c>
      <c r="D209" s="100">
        <v>0.52</v>
      </c>
      <c r="E209" s="100">
        <v>0.52</v>
      </c>
    </row>
    <row r="210" spans="1:5" x14ac:dyDescent="0.25">
      <c r="A210" s="75" t="s">
        <v>1104</v>
      </c>
      <c r="B210" s="96">
        <v>1</v>
      </c>
      <c r="C210" s="97">
        <v>4</v>
      </c>
      <c r="D210" s="100">
        <v>0.52</v>
      </c>
      <c r="E210" s="100">
        <v>0.52</v>
      </c>
    </row>
    <row r="211" spans="1:5" x14ac:dyDescent="0.25">
      <c r="A211" s="75" t="s">
        <v>1105</v>
      </c>
      <c r="B211" s="96">
        <v>1</v>
      </c>
      <c r="C211" s="97">
        <v>16</v>
      </c>
      <c r="D211" s="100">
        <v>0.52</v>
      </c>
      <c r="E211" s="100">
        <v>0.52</v>
      </c>
    </row>
    <row r="212" spans="1:5" x14ac:dyDescent="0.25">
      <c r="A212" s="75" t="s">
        <v>1106</v>
      </c>
      <c r="B212" s="96">
        <v>1</v>
      </c>
      <c r="C212" s="97">
        <v>1</v>
      </c>
      <c r="D212" s="100">
        <v>0.51</v>
      </c>
      <c r="E212" s="100">
        <v>0.51</v>
      </c>
    </row>
    <row r="213" spans="1:5" x14ac:dyDescent="0.25">
      <c r="A213" s="75" t="s">
        <v>1107</v>
      </c>
      <c r="B213" s="96">
        <v>1</v>
      </c>
      <c r="C213" s="97">
        <v>1</v>
      </c>
      <c r="D213" s="100">
        <v>0.51</v>
      </c>
      <c r="E213" s="100">
        <v>0.51</v>
      </c>
    </row>
    <row r="214" spans="1:5" x14ac:dyDescent="0.25">
      <c r="A214" s="75" t="s">
        <v>1108</v>
      </c>
      <c r="B214" s="96">
        <v>1</v>
      </c>
      <c r="C214" s="97">
        <v>11</v>
      </c>
      <c r="D214" s="100">
        <v>0.51</v>
      </c>
      <c r="E214" s="100">
        <v>0.51</v>
      </c>
    </row>
    <row r="215" spans="1:5" x14ac:dyDescent="0.25">
      <c r="A215" s="75" t="s">
        <v>1109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25">
      <c r="A216" s="75" t="s">
        <v>1110</v>
      </c>
      <c r="B216" s="96">
        <v>1</v>
      </c>
      <c r="C216" s="97">
        <v>2</v>
      </c>
      <c r="D216" s="100">
        <v>0.51</v>
      </c>
      <c r="E216" s="100">
        <v>0.51</v>
      </c>
    </row>
    <row r="217" spans="1:5" x14ac:dyDescent="0.25">
      <c r="A217" s="75" t="s">
        <v>1111</v>
      </c>
      <c r="B217" s="96">
        <v>11</v>
      </c>
      <c r="C217" s="97">
        <v>1</v>
      </c>
      <c r="D217" s="100">
        <v>0.52</v>
      </c>
      <c r="E217" s="100">
        <v>0.51</v>
      </c>
    </row>
    <row r="218" spans="1:5" x14ac:dyDescent="0.25">
      <c r="A218" s="75" t="s">
        <v>1112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25">
      <c r="A219" s="75" t="s">
        <v>1113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1114</v>
      </c>
      <c r="B220" s="96">
        <v>1</v>
      </c>
      <c r="C220" s="97">
        <v>2</v>
      </c>
      <c r="D220" s="100">
        <v>0.5</v>
      </c>
      <c r="E220" s="100">
        <v>0.5</v>
      </c>
    </row>
    <row r="221" spans="1:5" x14ac:dyDescent="0.25">
      <c r="A221" s="75" t="s">
        <v>1115</v>
      </c>
      <c r="B221" s="96">
        <v>2</v>
      </c>
      <c r="C221" s="97">
        <v>1</v>
      </c>
      <c r="D221" s="100">
        <v>0.5</v>
      </c>
      <c r="E221" s="100">
        <v>0.5</v>
      </c>
    </row>
    <row r="222" spans="1:5" x14ac:dyDescent="0.25">
      <c r="A222" s="75" t="s">
        <v>1116</v>
      </c>
      <c r="B222" s="96">
        <v>1</v>
      </c>
      <c r="C222" s="97">
        <v>1</v>
      </c>
      <c r="D222" s="100">
        <v>0.51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5</v>
      </c>
      <c r="D223" s="100">
        <v>0.5</v>
      </c>
      <c r="E223" s="100">
        <v>0.5</v>
      </c>
    </row>
    <row r="224" spans="1:5" x14ac:dyDescent="0.25">
      <c r="A224" s="75" t="s">
        <v>1118</v>
      </c>
      <c r="B224" s="96">
        <v>1</v>
      </c>
      <c r="C224" s="97">
        <v>26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1</v>
      </c>
      <c r="C225" s="97">
        <v>9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3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1122</v>
      </c>
      <c r="B228" s="96">
        <v>1</v>
      </c>
      <c r="C228" s="97">
        <v>6</v>
      </c>
      <c r="D228" s="100">
        <v>0.5</v>
      </c>
      <c r="E228" s="100">
        <v>0.5</v>
      </c>
    </row>
    <row r="229" spans="1:5" x14ac:dyDescent="0.25">
      <c r="A229" s="75" t="s">
        <v>1123</v>
      </c>
      <c r="B229" s="96">
        <v>1</v>
      </c>
      <c r="C229" s="97">
        <v>32</v>
      </c>
      <c r="D229" s="100">
        <v>0.5</v>
      </c>
      <c r="E229" s="100">
        <v>0.5</v>
      </c>
    </row>
    <row r="230" spans="1:5" x14ac:dyDescent="0.25">
      <c r="A230" s="75" t="s">
        <v>1124</v>
      </c>
      <c r="B230" s="96">
        <v>5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1125</v>
      </c>
      <c r="B231" s="96">
        <v>3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1126</v>
      </c>
      <c r="B232" s="96">
        <v>3</v>
      </c>
      <c r="C232" s="97">
        <v>1</v>
      </c>
      <c r="D232" s="100">
        <v>0.5</v>
      </c>
      <c r="E232" s="100">
        <v>0.5</v>
      </c>
    </row>
    <row r="233" spans="1:5" x14ac:dyDescent="0.25">
      <c r="A233" s="75" t="s">
        <v>1127</v>
      </c>
      <c r="B233" s="96">
        <v>1</v>
      </c>
      <c r="C233" s="97">
        <v>4</v>
      </c>
      <c r="D233" s="100">
        <v>0.49</v>
      </c>
      <c r="E233" s="100">
        <v>0.49</v>
      </c>
    </row>
    <row r="234" spans="1:5" x14ac:dyDescent="0.25">
      <c r="A234" s="75" t="s">
        <v>1128</v>
      </c>
      <c r="B234" s="96">
        <v>1</v>
      </c>
      <c r="C234" s="97">
        <v>1</v>
      </c>
      <c r="D234" s="100">
        <v>0.49</v>
      </c>
      <c r="E234" s="100">
        <v>0.49</v>
      </c>
    </row>
    <row r="235" spans="1:5" x14ac:dyDescent="0.25">
      <c r="A235" s="75" t="s">
        <v>1129</v>
      </c>
      <c r="B235" s="96">
        <v>1</v>
      </c>
      <c r="C235" s="97">
        <v>5</v>
      </c>
      <c r="D235" s="100">
        <v>0.49</v>
      </c>
      <c r="E235" s="100">
        <v>0.49</v>
      </c>
    </row>
    <row r="236" spans="1:5" x14ac:dyDescent="0.25">
      <c r="A236" s="75" t="s">
        <v>1130</v>
      </c>
      <c r="B236" s="96">
        <v>2</v>
      </c>
      <c r="C236" s="97">
        <v>1</v>
      </c>
      <c r="D236" s="100">
        <v>0.49</v>
      </c>
      <c r="E236" s="100">
        <v>0.49</v>
      </c>
    </row>
    <row r="237" spans="1:5" x14ac:dyDescent="0.25">
      <c r="A237" s="75" t="s">
        <v>1131</v>
      </c>
      <c r="B237" s="96">
        <v>2</v>
      </c>
      <c r="C237" s="97">
        <v>1</v>
      </c>
      <c r="D237" s="100">
        <v>0.49</v>
      </c>
      <c r="E237" s="100">
        <v>0.49</v>
      </c>
    </row>
    <row r="238" spans="1:5" x14ac:dyDescent="0.25">
      <c r="A238" s="75" t="s">
        <v>1132</v>
      </c>
      <c r="B238" s="96">
        <v>1</v>
      </c>
      <c r="C238" s="97">
        <v>7</v>
      </c>
      <c r="D238" s="100">
        <v>0.49</v>
      </c>
      <c r="E238" s="100">
        <v>0.49</v>
      </c>
    </row>
    <row r="239" spans="1:5" x14ac:dyDescent="0.25">
      <c r="A239" s="75" t="s">
        <v>1133</v>
      </c>
      <c r="B239" s="96">
        <v>1</v>
      </c>
      <c r="C239" s="97">
        <v>21</v>
      </c>
      <c r="D239" s="100">
        <v>0.5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5</v>
      </c>
      <c r="D240" s="100">
        <v>0.49</v>
      </c>
      <c r="E240" s="100">
        <v>0.49</v>
      </c>
    </row>
    <row r="241" spans="1:5" x14ac:dyDescent="0.25">
      <c r="A241" s="75" t="s">
        <v>1135</v>
      </c>
      <c r="B241" s="96">
        <v>1</v>
      </c>
      <c r="C241" s="97">
        <v>3</v>
      </c>
      <c r="D241" s="100">
        <v>0.49</v>
      </c>
      <c r="E241" s="100">
        <v>0.49</v>
      </c>
    </row>
    <row r="242" spans="1:5" x14ac:dyDescent="0.25">
      <c r="A242" s="75" t="s">
        <v>1136</v>
      </c>
      <c r="B242" s="96">
        <v>1</v>
      </c>
      <c r="C242" s="97">
        <v>6</v>
      </c>
      <c r="D242" s="100">
        <v>0.49</v>
      </c>
      <c r="E242" s="100">
        <v>0.49</v>
      </c>
    </row>
    <row r="243" spans="1:5" x14ac:dyDescent="0.25">
      <c r="A243" s="75" t="s">
        <v>1137</v>
      </c>
      <c r="B243" s="96">
        <v>1</v>
      </c>
      <c r="C243" s="97">
        <v>19</v>
      </c>
      <c r="D243" s="100">
        <v>0.49</v>
      </c>
      <c r="E243" s="100">
        <v>0.49</v>
      </c>
    </row>
    <row r="244" spans="1:5" x14ac:dyDescent="0.25">
      <c r="A244" s="75" t="s">
        <v>1138</v>
      </c>
      <c r="B244" s="96">
        <v>1</v>
      </c>
      <c r="C244" s="97">
        <v>76</v>
      </c>
      <c r="D244" s="100">
        <v>0.49</v>
      </c>
      <c r="E244" s="100">
        <v>0.49</v>
      </c>
    </row>
    <row r="245" spans="1:5" x14ac:dyDescent="0.25">
      <c r="A245" s="75" t="s">
        <v>1139</v>
      </c>
      <c r="B245" s="96">
        <v>1</v>
      </c>
      <c r="C245" s="97">
        <v>18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5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3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1143</v>
      </c>
      <c r="B249" s="96">
        <v>4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1144</v>
      </c>
      <c r="B250" s="96">
        <v>3</v>
      </c>
      <c r="C250" s="97">
        <v>1</v>
      </c>
      <c r="D250" s="100">
        <v>0.48</v>
      </c>
      <c r="E250" s="100">
        <v>0.48</v>
      </c>
    </row>
    <row r="251" spans="1:5" x14ac:dyDescent="0.25">
      <c r="A251" s="75" t="s">
        <v>1145</v>
      </c>
      <c r="B251" s="96">
        <v>1</v>
      </c>
      <c r="C251" s="97">
        <v>2</v>
      </c>
      <c r="D251" s="100">
        <v>0.48</v>
      </c>
      <c r="E251" s="100">
        <v>0.48</v>
      </c>
    </row>
    <row r="252" spans="1:5" x14ac:dyDescent="0.25">
      <c r="A252" s="75" t="s">
        <v>1146</v>
      </c>
      <c r="B252" s="96">
        <v>1</v>
      </c>
      <c r="C252" s="97">
        <v>9</v>
      </c>
      <c r="D252" s="100">
        <v>0.48</v>
      </c>
      <c r="E252" s="100">
        <v>0.48</v>
      </c>
    </row>
    <row r="253" spans="1:5" x14ac:dyDescent="0.25">
      <c r="A253" s="75" t="s">
        <v>1147</v>
      </c>
      <c r="B253" s="96">
        <v>1</v>
      </c>
      <c r="C253" s="97">
        <v>11</v>
      </c>
      <c r="D253" s="100">
        <v>0.48</v>
      </c>
      <c r="E253" s="100">
        <v>0.48</v>
      </c>
    </row>
    <row r="254" spans="1:5" x14ac:dyDescent="0.25">
      <c r="A254" s="75" t="s">
        <v>1148</v>
      </c>
      <c r="B254" s="96">
        <v>1</v>
      </c>
      <c r="C254" s="97">
        <v>16</v>
      </c>
      <c r="D254" s="100">
        <v>0.48</v>
      </c>
      <c r="E254" s="100">
        <v>0.48</v>
      </c>
    </row>
    <row r="255" spans="1:5" x14ac:dyDescent="0.25">
      <c r="A255" s="75" t="s">
        <v>1149</v>
      </c>
      <c r="B255" s="96">
        <v>1</v>
      </c>
      <c r="C255" s="97">
        <v>51</v>
      </c>
      <c r="D255" s="100">
        <v>0.49</v>
      </c>
      <c r="E255" s="100">
        <v>0.48</v>
      </c>
    </row>
    <row r="256" spans="1:5" x14ac:dyDescent="0.25">
      <c r="A256" s="75" t="s">
        <v>1150</v>
      </c>
      <c r="B256" s="96">
        <v>1</v>
      </c>
      <c r="C256" s="97">
        <v>10</v>
      </c>
      <c r="D256" s="100">
        <v>0.49</v>
      </c>
      <c r="E256" s="100">
        <v>0.48</v>
      </c>
    </row>
    <row r="257" spans="1:5" x14ac:dyDescent="0.25">
      <c r="A257" s="75" t="s">
        <v>1151</v>
      </c>
      <c r="B257" s="96">
        <v>1</v>
      </c>
      <c r="C257" s="97">
        <v>5</v>
      </c>
      <c r="D257" s="100">
        <v>0.48</v>
      </c>
      <c r="E257" s="100">
        <v>0.48</v>
      </c>
    </row>
    <row r="258" spans="1:5" x14ac:dyDescent="0.25">
      <c r="A258" s="75" t="s">
        <v>1152</v>
      </c>
      <c r="B258" s="96">
        <v>1</v>
      </c>
      <c r="C258" s="97">
        <v>13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1</v>
      </c>
      <c r="C259" s="97">
        <v>28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8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25">
      <c r="A262" s="75" t="s">
        <v>1156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25">
      <c r="A263" s="75" t="s">
        <v>1157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25">
      <c r="A264" s="75" t="s">
        <v>1158</v>
      </c>
      <c r="B264" s="96">
        <v>1</v>
      </c>
      <c r="C264" s="97">
        <v>54</v>
      </c>
      <c r="D264" s="100">
        <v>0.48</v>
      </c>
      <c r="E264" s="100">
        <v>0.47000000000000003</v>
      </c>
    </row>
    <row r="265" spans="1:5" x14ac:dyDescent="0.25">
      <c r="A265" s="75" t="s">
        <v>1159</v>
      </c>
      <c r="B265" s="96">
        <v>1</v>
      </c>
      <c r="C265" s="97">
        <v>8</v>
      </c>
      <c r="D265" s="100">
        <v>0.47000000000000003</v>
      </c>
      <c r="E265" s="100">
        <v>0.47000000000000003</v>
      </c>
    </row>
    <row r="266" spans="1:5" x14ac:dyDescent="0.25">
      <c r="A266" s="75" t="s">
        <v>1160</v>
      </c>
      <c r="B266" s="96">
        <v>1</v>
      </c>
      <c r="C266" s="97">
        <v>2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4</v>
      </c>
      <c r="C267" s="97">
        <v>1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5</v>
      </c>
      <c r="D268" s="100">
        <v>0.46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25">
      <c r="A270" s="75" t="s">
        <v>1164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1165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1166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1167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1169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1170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1171</v>
      </c>
      <c r="B277" s="96">
        <v>1</v>
      </c>
      <c r="C277" s="97">
        <v>11</v>
      </c>
      <c r="D277" s="100">
        <v>0.45</v>
      </c>
      <c r="E277" s="100">
        <v>0.45</v>
      </c>
    </row>
    <row r="278" spans="1:5" x14ac:dyDescent="0.25">
      <c r="A278" s="75" t="s">
        <v>1172</v>
      </c>
      <c r="B278" s="96">
        <v>1</v>
      </c>
      <c r="C278" s="97">
        <v>5</v>
      </c>
      <c r="D278" s="100">
        <v>0.45</v>
      </c>
      <c r="E278" s="100">
        <v>0.45</v>
      </c>
    </row>
    <row r="279" spans="1:5" x14ac:dyDescent="0.25">
      <c r="A279" s="75" t="s">
        <v>1173</v>
      </c>
      <c r="B279" s="96">
        <v>6</v>
      </c>
      <c r="C279" s="97">
        <v>1</v>
      </c>
      <c r="D279" s="100">
        <v>0.45</v>
      </c>
      <c r="E279" s="100">
        <v>0.45</v>
      </c>
    </row>
    <row r="280" spans="1:5" x14ac:dyDescent="0.25">
      <c r="A280" s="75" t="s">
        <v>1174</v>
      </c>
      <c r="B280" s="96">
        <v>1</v>
      </c>
      <c r="C280" s="97">
        <v>2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1</v>
      </c>
      <c r="C281" s="97">
        <v>1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1</v>
      </c>
      <c r="C282" s="97">
        <v>4</v>
      </c>
      <c r="D282" s="100">
        <v>0.44</v>
      </c>
      <c r="E282" s="100">
        <v>0.44</v>
      </c>
    </row>
    <row r="283" spans="1:5" x14ac:dyDescent="0.25">
      <c r="A283" s="75" t="s">
        <v>1177</v>
      </c>
      <c r="B283" s="96">
        <v>1</v>
      </c>
      <c r="C283" s="97">
        <v>2</v>
      </c>
      <c r="D283" s="100">
        <v>0.44</v>
      </c>
      <c r="E283" s="100">
        <v>0.44</v>
      </c>
    </row>
    <row r="284" spans="1:5" x14ac:dyDescent="0.25">
      <c r="A284" s="75" t="s">
        <v>1178</v>
      </c>
      <c r="B284" s="96">
        <v>1</v>
      </c>
      <c r="C284" s="97">
        <v>10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40</v>
      </c>
      <c r="D286" s="100">
        <v>0.44</v>
      </c>
      <c r="E286" s="100">
        <v>0.44</v>
      </c>
    </row>
    <row r="287" spans="1:5" x14ac:dyDescent="0.25">
      <c r="A287" s="75" t="s">
        <v>1181</v>
      </c>
      <c r="B287" s="96">
        <v>1</v>
      </c>
      <c r="C287" s="97">
        <v>16</v>
      </c>
      <c r="D287" s="100">
        <v>0.44</v>
      </c>
      <c r="E287" s="100">
        <v>0.44</v>
      </c>
    </row>
    <row r="288" spans="1:5" x14ac:dyDescent="0.25">
      <c r="A288" s="75" t="s">
        <v>1182</v>
      </c>
      <c r="B288" s="96">
        <v>3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1183</v>
      </c>
      <c r="B289" s="96">
        <v>2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1184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1185</v>
      </c>
      <c r="B291" s="96">
        <v>2</v>
      </c>
      <c r="C291" s="97">
        <v>1</v>
      </c>
      <c r="D291" s="100">
        <v>0.44</v>
      </c>
      <c r="E291" s="100">
        <v>0.43</v>
      </c>
    </row>
    <row r="292" spans="1:5" x14ac:dyDescent="0.25">
      <c r="A292" s="75" t="s">
        <v>1186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24</v>
      </c>
      <c r="D293" s="100">
        <v>0.43</v>
      </c>
      <c r="E293" s="100">
        <v>0.43</v>
      </c>
    </row>
    <row r="294" spans="1:5" x14ac:dyDescent="0.25">
      <c r="A294" s="75" t="s">
        <v>1188</v>
      </c>
      <c r="B294" s="96">
        <v>1</v>
      </c>
      <c r="C294" s="97">
        <v>9</v>
      </c>
      <c r="D294" s="100">
        <v>0.43</v>
      </c>
      <c r="E294" s="100">
        <v>0.43</v>
      </c>
    </row>
    <row r="295" spans="1:5" x14ac:dyDescent="0.25">
      <c r="A295" s="75" t="s">
        <v>1189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1190</v>
      </c>
      <c r="B296" s="96">
        <v>2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1191</v>
      </c>
      <c r="B297" s="96">
        <v>1</v>
      </c>
      <c r="C297" s="97">
        <v>2</v>
      </c>
      <c r="D297" s="100">
        <v>0.43</v>
      </c>
      <c r="E297" s="100">
        <v>0.43</v>
      </c>
    </row>
    <row r="298" spans="1:5" x14ac:dyDescent="0.25">
      <c r="A298" s="75" t="s">
        <v>1192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1194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1195</v>
      </c>
      <c r="B301" s="96">
        <v>6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1</v>
      </c>
      <c r="C303" s="97">
        <v>37</v>
      </c>
      <c r="D303" s="100">
        <v>0.42</v>
      </c>
      <c r="E303" s="100">
        <v>0.42</v>
      </c>
    </row>
    <row r="304" spans="1:5" x14ac:dyDescent="0.25">
      <c r="A304" s="75" t="s">
        <v>1198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1199</v>
      </c>
      <c r="B305" s="96">
        <v>1</v>
      </c>
      <c r="C305" s="97">
        <v>6</v>
      </c>
      <c r="D305" s="100">
        <v>0.42</v>
      </c>
      <c r="E305" s="100">
        <v>0.42</v>
      </c>
    </row>
    <row r="306" spans="1:5" x14ac:dyDescent="0.25">
      <c r="A306" s="75" t="s">
        <v>1200</v>
      </c>
      <c r="B306" s="96">
        <v>1</v>
      </c>
      <c r="C306" s="97">
        <v>2</v>
      </c>
      <c r="D306" s="100">
        <v>0.42</v>
      </c>
      <c r="E306" s="100">
        <v>0.42</v>
      </c>
    </row>
    <row r="307" spans="1:5" x14ac:dyDescent="0.25">
      <c r="A307" s="75" t="s">
        <v>1201</v>
      </c>
      <c r="B307" s="96">
        <v>1</v>
      </c>
      <c r="C307" s="97">
        <v>3</v>
      </c>
      <c r="D307" s="100">
        <v>0.42</v>
      </c>
      <c r="E307" s="100">
        <v>0.42</v>
      </c>
    </row>
    <row r="308" spans="1:5" x14ac:dyDescent="0.25">
      <c r="A308" s="75" t="s">
        <v>1202</v>
      </c>
      <c r="B308" s="96">
        <v>1</v>
      </c>
      <c r="C308" s="97">
        <v>7</v>
      </c>
      <c r="D308" s="100">
        <v>0.42</v>
      </c>
      <c r="E308" s="100">
        <v>0.42</v>
      </c>
    </row>
    <row r="309" spans="1:5" x14ac:dyDescent="0.25">
      <c r="A309" s="75" t="s">
        <v>1203</v>
      </c>
      <c r="B309" s="96">
        <v>14</v>
      </c>
      <c r="C309" s="97">
        <v>1</v>
      </c>
      <c r="D309" s="100">
        <v>0.42</v>
      </c>
      <c r="E309" s="100">
        <v>0.42</v>
      </c>
    </row>
    <row r="310" spans="1:5" x14ac:dyDescent="0.25">
      <c r="A310" s="75" t="s">
        <v>1204</v>
      </c>
      <c r="B310" s="96">
        <v>2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1205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1206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1207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1208</v>
      </c>
      <c r="B314" s="96">
        <v>1</v>
      </c>
      <c r="C314" s="97">
        <v>2</v>
      </c>
      <c r="D314" s="100">
        <v>0.41000000000000003</v>
      </c>
      <c r="E314" s="100">
        <v>0.41000000000000003</v>
      </c>
    </row>
    <row r="315" spans="1:5" x14ac:dyDescent="0.25">
      <c r="A315" s="75" t="s">
        <v>1209</v>
      </c>
      <c r="B315" s="96">
        <v>1</v>
      </c>
      <c r="C315" s="97">
        <v>7</v>
      </c>
      <c r="D315" s="100">
        <v>0.41000000000000003</v>
      </c>
      <c r="E315" s="100">
        <v>0.41000000000000003</v>
      </c>
    </row>
    <row r="316" spans="1:5" x14ac:dyDescent="0.25">
      <c r="A316" s="75" t="s">
        <v>1210</v>
      </c>
      <c r="B316" s="96">
        <v>1</v>
      </c>
      <c r="C316" s="97">
        <v>9</v>
      </c>
      <c r="D316" s="100">
        <v>0.41000000000000003</v>
      </c>
      <c r="E316" s="100">
        <v>0.41000000000000003</v>
      </c>
    </row>
    <row r="317" spans="1:5" x14ac:dyDescent="0.25">
      <c r="A317" s="75" t="s">
        <v>1211</v>
      </c>
      <c r="B317" s="96">
        <v>4</v>
      </c>
      <c r="C317" s="97">
        <v>1</v>
      </c>
      <c r="D317" s="100">
        <v>0.41000000000000003</v>
      </c>
      <c r="E317" s="100">
        <v>0.41000000000000003</v>
      </c>
    </row>
    <row r="318" spans="1:5" x14ac:dyDescent="0.25">
      <c r="A318" s="75" t="s">
        <v>1212</v>
      </c>
      <c r="B318" s="96">
        <v>1</v>
      </c>
      <c r="C318" s="97">
        <v>14</v>
      </c>
      <c r="D318" s="100">
        <v>0.4</v>
      </c>
      <c r="E318" s="100">
        <v>0.4</v>
      </c>
    </row>
    <row r="319" spans="1:5" x14ac:dyDescent="0.25">
      <c r="A319" s="75" t="s">
        <v>1213</v>
      </c>
      <c r="B319" s="96">
        <v>1</v>
      </c>
      <c r="C319" s="97">
        <v>5</v>
      </c>
      <c r="D319" s="100">
        <v>0.4</v>
      </c>
      <c r="E319" s="100">
        <v>0.4</v>
      </c>
    </row>
    <row r="320" spans="1:5" x14ac:dyDescent="0.25">
      <c r="A320" s="75" t="s">
        <v>1214</v>
      </c>
      <c r="B320" s="96">
        <v>1</v>
      </c>
      <c r="C320" s="97">
        <v>17</v>
      </c>
      <c r="D320" s="100">
        <v>0.4</v>
      </c>
      <c r="E320" s="100">
        <v>0.4</v>
      </c>
    </row>
    <row r="321" spans="1:5" x14ac:dyDescent="0.25">
      <c r="A321" s="75" t="s">
        <v>1215</v>
      </c>
      <c r="B321" s="96">
        <v>4</v>
      </c>
      <c r="C321" s="97">
        <v>1</v>
      </c>
      <c r="D321" s="100">
        <v>0.4</v>
      </c>
      <c r="E321" s="100">
        <v>0.4</v>
      </c>
    </row>
    <row r="322" spans="1:5" x14ac:dyDescent="0.25">
      <c r="A322" s="75" t="s">
        <v>1216</v>
      </c>
      <c r="B322" s="96">
        <v>1</v>
      </c>
      <c r="C322" s="97">
        <v>2</v>
      </c>
      <c r="D322" s="100">
        <v>0.39</v>
      </c>
      <c r="E322" s="100">
        <v>0.39</v>
      </c>
    </row>
    <row r="323" spans="1:5" x14ac:dyDescent="0.25">
      <c r="A323" s="75" t="s">
        <v>1217</v>
      </c>
      <c r="B323" s="96">
        <v>3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1219</v>
      </c>
      <c r="B325" s="96">
        <v>2</v>
      </c>
      <c r="C325" s="97">
        <v>1</v>
      </c>
      <c r="D325" s="100">
        <v>0.4</v>
      </c>
      <c r="E325" s="100">
        <v>0.39</v>
      </c>
    </row>
    <row r="326" spans="1:5" x14ac:dyDescent="0.25">
      <c r="A326" s="75" t="s">
        <v>1220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1221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25">
      <c r="A328" s="75" t="s">
        <v>1222</v>
      </c>
      <c r="B328" s="96">
        <v>1</v>
      </c>
      <c r="C328" s="97">
        <v>3</v>
      </c>
      <c r="D328" s="100">
        <v>0.39</v>
      </c>
      <c r="E328" s="100">
        <v>0.39</v>
      </c>
    </row>
    <row r="329" spans="1:5" x14ac:dyDescent="0.25">
      <c r="A329" s="75" t="s">
        <v>1223</v>
      </c>
      <c r="B329" s="96">
        <v>1</v>
      </c>
      <c r="C329" s="97">
        <v>44</v>
      </c>
      <c r="D329" s="100">
        <v>0.39</v>
      </c>
      <c r="E329" s="100">
        <v>0.39</v>
      </c>
    </row>
    <row r="330" spans="1:5" x14ac:dyDescent="0.25">
      <c r="A330" s="75" t="s">
        <v>1224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0.39</v>
      </c>
      <c r="E331" s="100">
        <v>0.39</v>
      </c>
    </row>
    <row r="332" spans="1:5" x14ac:dyDescent="0.25">
      <c r="A332" s="75" t="s">
        <v>1226</v>
      </c>
      <c r="B332" s="96">
        <v>4</v>
      </c>
      <c r="C332" s="97">
        <v>1</v>
      </c>
      <c r="D332" s="100">
        <v>0.39</v>
      </c>
      <c r="E332" s="100">
        <v>0.39</v>
      </c>
    </row>
    <row r="333" spans="1:5" x14ac:dyDescent="0.25">
      <c r="A333" s="75" t="s">
        <v>1227</v>
      </c>
      <c r="B333" s="96">
        <v>1</v>
      </c>
      <c r="C333" s="97">
        <v>1</v>
      </c>
      <c r="D333" s="100">
        <v>0.39</v>
      </c>
      <c r="E333" s="100">
        <v>0.39</v>
      </c>
    </row>
    <row r="334" spans="1:5" x14ac:dyDescent="0.25">
      <c r="A334" s="75" t="s">
        <v>1228</v>
      </c>
      <c r="B334" s="96">
        <v>2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1229</v>
      </c>
      <c r="B335" s="96">
        <v>1</v>
      </c>
      <c r="C335" s="97">
        <v>5</v>
      </c>
      <c r="D335" s="100">
        <v>0.38</v>
      </c>
      <c r="E335" s="100">
        <v>0.38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0.38</v>
      </c>
      <c r="E336" s="100">
        <v>0.38</v>
      </c>
    </row>
    <row r="337" spans="1:5" x14ac:dyDescent="0.25">
      <c r="A337" s="75" t="s">
        <v>1231</v>
      </c>
      <c r="B337" s="96">
        <v>1</v>
      </c>
      <c r="C337" s="97">
        <v>12</v>
      </c>
      <c r="D337" s="100">
        <v>0.38</v>
      </c>
      <c r="E337" s="100">
        <v>0.38</v>
      </c>
    </row>
    <row r="338" spans="1:5" x14ac:dyDescent="0.25">
      <c r="A338" s="75" t="s">
        <v>1232</v>
      </c>
      <c r="B338" s="96">
        <v>2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1235</v>
      </c>
      <c r="B341" s="96">
        <v>1</v>
      </c>
      <c r="C341" s="97">
        <v>19</v>
      </c>
      <c r="D341" s="100">
        <v>0.37</v>
      </c>
      <c r="E341" s="100">
        <v>0.37</v>
      </c>
    </row>
    <row r="342" spans="1:5" x14ac:dyDescent="0.25">
      <c r="A342" s="75" t="s">
        <v>1236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25">
      <c r="A343" s="75" t="s">
        <v>1237</v>
      </c>
      <c r="B343" s="96">
        <v>1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1238</v>
      </c>
      <c r="B344" s="96">
        <v>8</v>
      </c>
      <c r="C344" s="97">
        <v>1</v>
      </c>
      <c r="D344" s="100">
        <v>0.36</v>
      </c>
      <c r="E344" s="100">
        <v>0.36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1240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1249</v>
      </c>
      <c r="B355" s="96">
        <v>3</v>
      </c>
      <c r="C355" s="97">
        <v>1</v>
      </c>
      <c r="D355" s="100">
        <v>0.32</v>
      </c>
      <c r="E355" s="100">
        <v>0.32</v>
      </c>
    </row>
    <row r="356" spans="1:5" x14ac:dyDescent="0.25">
      <c r="A356" s="75" t="s">
        <v>1250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13 FEVRIER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1255</v>
      </c>
      <c r="C5" s="64">
        <v>0.1174298868727095</v>
      </c>
      <c r="D5" s="40">
        <v>0.11726756928988541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0.13877772598502963</v>
      </c>
      <c r="D6" s="45">
        <v>0.13848968185051877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0.26100709708510816</v>
      </c>
      <c r="D7" s="50">
        <v>0.26101153496682494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6.1244577762340394E-2</v>
      </c>
      <c r="D8" s="50">
        <v>6.1061410967738816E-2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0.16780301098600339</v>
      </c>
      <c r="D9" s="50">
        <v>0.16744435924474591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0.10281913306843998</v>
      </c>
      <c r="D10" s="50">
        <v>0.10281821547639305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1256</v>
      </c>
      <c r="C11" s="39">
        <v>0.12604597894996403</v>
      </c>
      <c r="D11" s="50">
        <v>0.12591608487048456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0.1645336984564017</v>
      </c>
      <c r="D12" s="50">
        <v>0.16436324614556427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0.13534096158699549</v>
      </c>
      <c r="D13" s="50">
        <v>0.13514656383014687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0.1153005268511313</v>
      </c>
      <c r="D14" s="50">
        <v>0.11531315282241383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7.0348609604408766E-2</v>
      </c>
      <c r="D15" s="50">
        <v>7.0349014540244961E-2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0.11359321068135964</v>
      </c>
      <c r="D16" s="50">
        <v>0.1132388980989873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0.11595842812724447</v>
      </c>
      <c r="D17" s="50">
        <v>0.11574690134379841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1257</v>
      </c>
      <c r="C18" s="39">
        <v>0.12231168010859364</v>
      </c>
      <c r="D18" s="50">
        <v>0.12196320201448248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0.10302846583527361</v>
      </c>
      <c r="D19" s="50">
        <v>0.10303823124649371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0.1376260513387666</v>
      </c>
      <c r="D20" s="50">
        <v>0.13755579934048723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6.7929936360037232E-2</v>
      </c>
      <c r="D21" s="50">
        <v>6.791877511177094E-2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9.7186699011523006E-2</v>
      </c>
      <c r="D22" s="50">
        <v>9.6910523712067043E-2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0.13312797326690873</v>
      </c>
      <c r="D23" s="50">
        <v>0.1330827743848253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0.14556096197708365</v>
      </c>
      <c r="D24" s="50">
        <v>0.14499654720764668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0.10560499680569671</v>
      </c>
      <c r="D25" s="50">
        <v>0.10543019534016088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8.6657204473206143E-2</v>
      </c>
      <c r="D26" s="50">
        <v>8.6499004241702732E-2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0.16189524386294618</v>
      </c>
      <c r="D27" s="50">
        <v>0.16126203746962769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1258</v>
      </c>
      <c r="C28" s="39">
        <v>0.1560856829685662</v>
      </c>
      <c r="D28" s="50">
        <v>0.15611068588150476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1259</v>
      </c>
      <c r="C29" s="39">
        <v>6.5823984915233308E-2</v>
      </c>
      <c r="D29" s="50">
        <v>6.5844305380637347E-2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9.8886503223013844E-2</v>
      </c>
      <c r="D30" s="50">
        <v>9.881807308269773E-2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7.3440496580615591E-2</v>
      </c>
      <c r="D31" s="50">
        <v>7.3379787828853876E-2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8.868558955031515E-2</v>
      </c>
      <c r="D32" s="50">
        <v>8.8347397977176848E-2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0.12710740231148066</v>
      </c>
      <c r="D33" s="50">
        <v>0.12680493622233915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0.15566108825671313</v>
      </c>
      <c r="D34" s="50">
        <v>0.15567770779203993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0.10022382617362226</v>
      </c>
      <c r="D35" s="50">
        <v>9.9978147239358925E-2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0.14409843924134155</v>
      </c>
      <c r="D36" s="50">
        <v>0.14390298736138391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0.3394665940683409</v>
      </c>
      <c r="D37" s="50">
        <v>0.33953370488121604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0.19503980666874338</v>
      </c>
      <c r="D38" s="50">
        <v>0.19500108302704269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0.10668024718219825</v>
      </c>
      <c r="D39" s="50">
        <v>0.10639555488657143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1260</v>
      </c>
      <c r="C40" s="39">
        <v>6.9220552908795613E-2</v>
      </c>
      <c r="D40" s="50">
        <v>6.9145150070469771E-2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1261</v>
      </c>
      <c r="C41" s="39">
        <v>0.10944730404399385</v>
      </c>
      <c r="D41" s="50">
        <v>0.10932808168841829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1262</v>
      </c>
      <c r="C42" s="39">
        <v>9.1186956224529131E-2</v>
      </c>
      <c r="D42" s="50">
        <v>9.0961812560869909E-2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1263</v>
      </c>
      <c r="C43" s="39">
        <v>6.8184903519604614E-2</v>
      </c>
      <c r="D43" s="50">
        <v>6.8956948068488316E-2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1264</v>
      </c>
      <c r="C44" s="39">
        <v>0.10780979858039098</v>
      </c>
      <c r="D44" s="50">
        <v>0.10903050819518584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0.21388504828339949</v>
      </c>
      <c r="D45" s="50">
        <v>0.21456106072571968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0.2126294900025609</v>
      </c>
      <c r="D46" s="50">
        <v>0.21344056650643428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0.21355823252571787</v>
      </c>
      <c r="D47" s="50">
        <v>0.21421798261106961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0.16782507776760605</v>
      </c>
      <c r="D48" s="50">
        <v>0.16784264194152032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0.15716735284251981</v>
      </c>
      <c r="D49" s="50">
        <v>0.15686734876400732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8.195709765572759E-2</v>
      </c>
      <c r="D50" s="50">
        <v>8.2211302614389109E-2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7.7274127753356125E-2</v>
      </c>
      <c r="D51" s="50">
        <v>7.7162094132663589E-2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0.10566975064507272</v>
      </c>
      <c r="D52" s="50">
        <v>0.10551072351418064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1265</v>
      </c>
      <c r="C53" s="39">
        <v>7.4840386359983607E-2</v>
      </c>
      <c r="D53" s="50">
        <v>7.4568365482356916E-2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7.0662942053218283E-2</v>
      </c>
      <c r="D54" s="50">
        <v>7.0655552206452102E-2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1266</v>
      </c>
      <c r="C55" s="39">
        <v>0.11990780367623047</v>
      </c>
      <c r="D55" s="50">
        <v>0.11967856361052512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0.10945101397186081</v>
      </c>
      <c r="D56" s="50">
        <v>0.1094458745345082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0.11346923518000633</v>
      </c>
      <c r="D57" s="50">
        <v>0.11331234174452232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0.2045879704806462</v>
      </c>
      <c r="D58" s="50">
        <v>0.20424174620693375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9.6439720652635244E-2</v>
      </c>
      <c r="D59" s="50">
        <v>9.6456245103182237E-2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9.4956879234351782E-2</v>
      </c>
      <c r="D60" s="50">
        <v>9.4746851454120928E-2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5.4605609092547011E-2</v>
      </c>
      <c r="D61" s="58">
        <v>5.460973422164881E-2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0.19867161165546746</v>
      </c>
      <c r="D62" s="58">
        <v>0.19812365767226658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9.6075466187490327E-2</v>
      </c>
      <c r="D63" s="58">
        <v>9.5765553927636832E-2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0.15059865505506856</v>
      </c>
      <c r="D64" s="58">
        <v>0.1505642647980712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1267</v>
      </c>
      <c r="C65" s="77">
        <v>0.19008952139913382</v>
      </c>
      <c r="D65" s="58">
        <v>0.18960867437147855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0.13887449379936501</v>
      </c>
      <c r="D66" s="58">
        <v>0.13904567660155459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1268</v>
      </c>
      <c r="C67" s="39">
        <v>7.3916366795749172E-2</v>
      </c>
      <c r="D67" s="50">
        <v>7.3880386398879505E-2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1269</v>
      </c>
      <c r="C68" s="39">
        <v>0.11687203771950468</v>
      </c>
      <c r="D68" s="50">
        <v>0.11681514771689222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0.11333297747912799</v>
      </c>
      <c r="D69" s="50">
        <v>0.11304779888109606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1270</v>
      </c>
      <c r="C70" s="39">
        <v>5.3279935527319806E-2</v>
      </c>
      <c r="D70" s="50">
        <v>5.3280569965127304E-2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1271</v>
      </c>
      <c r="C71" s="39">
        <v>6.7030268012861438E-2</v>
      </c>
      <c r="D71" s="50">
        <v>6.6849397378782732E-2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1272</v>
      </c>
      <c r="C72" s="39">
        <v>0.10598415954608542</v>
      </c>
      <c r="D72" s="50">
        <v>0.10569817796332162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0.13426113056443989</v>
      </c>
      <c r="D73" s="50">
        <v>0.13427541087318132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7.9093910760380498E-2</v>
      </c>
      <c r="D74" s="50">
        <v>7.8927689811476825E-2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0.18196596076850544</v>
      </c>
      <c r="D75" s="50">
        <v>0.18192940089791165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7.5759873190918758E-2</v>
      </c>
      <c r="D76" s="50">
        <v>7.5557971501009472E-2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0.19296298149075175</v>
      </c>
      <c r="D77" s="50">
        <v>0.19258409872627841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9.3044965074258204E-2</v>
      </c>
      <c r="D78" s="50">
        <v>9.2825882474627086E-2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1273</v>
      </c>
      <c r="C79" s="39">
        <v>7.1657947945312161E-2</v>
      </c>
      <c r="D79" s="50">
        <v>7.167954666001608E-2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0.17401162568131345</v>
      </c>
      <c r="D80" s="50">
        <v>0.17397398077926843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6.6636812763789854E-2</v>
      </c>
      <c r="D81" s="50">
        <v>6.6599153990373403E-2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0.12880381030615734</v>
      </c>
      <c r="D82" s="50">
        <v>0.12853239102871891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8.5048966985932534E-2</v>
      </c>
      <c r="D83" s="50">
        <v>8.4837468749862283E-2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0.24460987277583893</v>
      </c>
      <c r="D84" s="50">
        <v>0.24458595622960771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0.14389975569022911</v>
      </c>
      <c r="D85" s="50">
        <v>0.14347160382173735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8.4699283375157905E-2</v>
      </c>
      <c r="D86" s="50">
        <v>8.4324042808429617E-2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0.13545400366275773</v>
      </c>
      <c r="D87" s="50">
        <v>0.13547283481855821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8.1326247544643959E-2</v>
      </c>
      <c r="D88" s="50">
        <v>8.1137878435481509E-2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0.17529234559309675</v>
      </c>
      <c r="D89" s="50">
        <v>0.17496202471903785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6.2077963165410824E-2</v>
      </c>
      <c r="D90" s="50">
        <v>6.2074046517048606E-2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0.10928851492427478</v>
      </c>
      <c r="D91" s="50">
        <v>0.10910097721305867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0.16868628932048041</v>
      </c>
      <c r="D92" s="50">
        <v>0.16834760619275879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7.0776872593064241E-2</v>
      </c>
      <c r="D93" s="50">
        <v>7.0770362331798314E-2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0.21259654111892973</v>
      </c>
      <c r="D94" s="50">
        <v>0.2134026557060768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0.16741422901532033</v>
      </c>
      <c r="D95" s="50">
        <v>0.16688489793448086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0.17533264606266605</v>
      </c>
      <c r="D96" s="50">
        <v>0.17531193935001796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0.13335473998534858</v>
      </c>
      <c r="D97" s="50">
        <v>0.13329747744581483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0.10620483319932635</v>
      </c>
      <c r="D98" s="50">
        <v>0.10611911180521255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0.24151721303065737</v>
      </c>
      <c r="D99" s="50">
        <v>0.24110319773942929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0.29492558365844157</v>
      </c>
      <c r="D100" s="50">
        <v>0.29498693026422784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0.14936118576844387</v>
      </c>
      <c r="D101" s="50">
        <v>0.14933973068771936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6.1391132208803594E-2</v>
      </c>
      <c r="D102" s="50">
        <v>6.1196836652473982E-2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6.5837475821958952E-2</v>
      </c>
      <c r="D103" s="50">
        <v>6.5837043824663918E-2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6.0921914582732661E-2</v>
      </c>
      <c r="D104" s="50">
        <v>6.0922220579134032E-2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9.6326004749830857E-2</v>
      </c>
      <c r="D105" s="50">
        <v>9.6326488572622923E-2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0.17488759306917567</v>
      </c>
      <c r="D106" s="50">
        <v>0.17434086597693893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0.1342331403532894</v>
      </c>
      <c r="D107" s="50">
        <v>0.13423554433265159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0.18196753698896476</v>
      </c>
      <c r="D108" s="50">
        <v>0.18149895812607825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0.22599061098527307</v>
      </c>
      <c r="D109" s="50">
        <v>0.22591930982792832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0.22645364032235885</v>
      </c>
      <c r="D110" s="50">
        <v>0.22638176509334204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0.22717407536931825</v>
      </c>
      <c r="D111" s="50">
        <v>0.22710075001292207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0.22676981095456758</v>
      </c>
      <c r="D112" s="50">
        <v>0.22669743071301071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9.3806136023044773E-2</v>
      </c>
      <c r="D113" s="50">
        <v>9.3753896898151501E-2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7.1511094742617826E-2</v>
      </c>
      <c r="D114" s="50">
        <v>7.1263498356146648E-2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0.17972953766889146</v>
      </c>
      <c r="D115" s="50">
        <v>0.17971560332725164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0.17265110262311506</v>
      </c>
      <c r="D116" s="50">
        <v>0.17259674638985256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0.20955057442526298</v>
      </c>
      <c r="D117" s="50">
        <v>0.20893477131059279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9.7227749772251237E-2</v>
      </c>
      <c r="D118" s="50">
        <v>9.6978854745479681E-2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0.18667225911137425</v>
      </c>
      <c r="D119" s="50">
        <v>0.18601772767065142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0.17678563380485246</v>
      </c>
      <c r="D120" s="50">
        <v>0.17631323569871921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9.4940893982416036E-2</v>
      </c>
      <c r="D121" s="50">
        <v>9.4946426825583713E-2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5.7642313365473458E-2</v>
      </c>
      <c r="D122" s="50">
        <v>5.7492477772985912E-2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8.9769308734757358E-2</v>
      </c>
      <c r="D123" s="50">
        <v>9.0342225514573687E-2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0.19414365466453051</v>
      </c>
      <c r="D124" s="50">
        <v>0.19378603435349762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8.5542440121801677E-2</v>
      </c>
      <c r="D125" s="50">
        <v>8.5486856642360276E-2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9.1257081469417564E-2</v>
      </c>
      <c r="D126" s="50">
        <v>9.0963146670469688E-2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1274</v>
      </c>
      <c r="C127" s="39">
        <v>5.9302787424621146E-2</v>
      </c>
      <c r="D127" s="50">
        <v>5.9120733435809758E-2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1275</v>
      </c>
      <c r="C128" s="39">
        <v>0.13872417829800532</v>
      </c>
      <c r="D128" s="50">
        <v>0.13845646960615299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0.37740103286131743</v>
      </c>
      <c r="D129" s="50">
        <v>0.37733419591200323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0.28541560300837415</v>
      </c>
      <c r="D130" s="50">
        <v>0.28557620236168663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0.14866324968967398</v>
      </c>
      <c r="D131" s="50">
        <v>0.148646101959962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8.3517111137323519E-2</v>
      </c>
      <c r="D132" s="50">
        <v>8.3325997458079143E-2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6.7422383126079621E-2</v>
      </c>
      <c r="D133" s="50">
        <v>6.8891873338017384E-2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5.5337964205399229E-2</v>
      </c>
      <c r="D134" s="50">
        <v>5.5168607589317992E-2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0.15882239491484856</v>
      </c>
      <c r="D135" s="50">
        <v>0.15849271302990925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1276</v>
      </c>
      <c r="C136" s="39">
        <v>0.33436322822569209</v>
      </c>
      <c r="D136" s="50">
        <v>0.33429407908332792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1277</v>
      </c>
      <c r="C137" s="39">
        <v>0.22719547014851266</v>
      </c>
      <c r="D137" s="50">
        <v>0.22714529140520279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1278</v>
      </c>
      <c r="C138" s="39">
        <v>0.22795239423242974</v>
      </c>
      <c r="D138" s="50">
        <v>0.22790369960633797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1279</v>
      </c>
      <c r="C139" s="39">
        <v>0.12850576084284462</v>
      </c>
      <c r="D139" s="50">
        <v>0.12847799544490038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1280</v>
      </c>
      <c r="C140" s="39">
        <v>0.30612707816907403</v>
      </c>
      <c r="D140" s="50">
        <v>0.30618804008935524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1281</v>
      </c>
      <c r="C141" s="39">
        <v>0.30582187503042424</v>
      </c>
      <c r="D141" s="50">
        <v>0.30588275874748766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1282</v>
      </c>
      <c r="C142" s="39">
        <v>0.24810709921844903</v>
      </c>
      <c r="D142" s="50">
        <v>0.2481341163932872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3.3865430840000307E-2</v>
      </c>
      <c r="D143" s="50">
        <v>3.3871103437283355E-2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0.10898910859475959</v>
      </c>
      <c r="D144" s="50">
        <v>0.1090072440772253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0.33774887792207658</v>
      </c>
      <c r="D145" s="50">
        <v>0.34015161458221876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0.1600897787556643</v>
      </c>
      <c r="D146" s="50">
        <v>0.16003470834125075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1283</v>
      </c>
      <c r="C147" s="39">
        <v>7.4165528417251589E-2</v>
      </c>
      <c r="D147" s="50">
        <v>7.4149591941947021E-2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1284</v>
      </c>
      <c r="C148" s="39">
        <v>4.9678424206271901E-2</v>
      </c>
      <c r="D148" s="50">
        <v>4.960761896786036E-2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1285</v>
      </c>
      <c r="C149" s="39">
        <v>7.7333793115849758E-2</v>
      </c>
      <c r="D149" s="50">
        <v>7.7127336575889743E-2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1286</v>
      </c>
      <c r="C150" s="39">
        <v>5.9669857845227867E-2</v>
      </c>
      <c r="D150" s="50">
        <v>5.946471945287482E-2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0.14344600206068053</v>
      </c>
      <c r="D151" s="50">
        <v>0.14310473301748258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1287</v>
      </c>
      <c r="C152" s="39">
        <v>6.967573026204818E-2</v>
      </c>
      <c r="D152" s="50">
        <v>6.9482700282322937E-2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0.23731255886041114</v>
      </c>
      <c r="D153" s="50">
        <v>0.23728098651587665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0.16854207658484521</v>
      </c>
      <c r="D154" s="50">
        <v>0.16798155258501243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1288</v>
      </c>
      <c r="C155" s="39">
        <v>8.9630590902792906E-2</v>
      </c>
      <c r="D155" s="50">
        <v>8.9459622772666322E-2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0.10744236032267657</v>
      </c>
      <c r="D156" s="50">
        <v>0.1073219503873737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0.1697790465436799</v>
      </c>
      <c r="D157" s="50">
        <v>0.16931172871396133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0.13329029140077975</v>
      </c>
      <c r="D158" s="50">
        <v>0.13373359351434766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7.5107978149740115E-2</v>
      </c>
      <c r="D159" s="50">
        <v>7.5104284859974987E-2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0.18854214903946592</v>
      </c>
      <c r="D160" s="50">
        <v>0.18831790637557688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0.26861574590773069</v>
      </c>
      <c r="D161" s="50">
        <v>0.26857288727043299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0.10162572096214499</v>
      </c>
      <c r="D162" s="50">
        <v>0.10161139206375298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5.9659339272229259E-2</v>
      </c>
      <c r="D163" s="50">
        <v>5.9471323194322738E-2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0.17543236388281022</v>
      </c>
      <c r="D164" s="50">
        <v>0.17512688699314549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1289</v>
      </c>
      <c r="C165" s="39">
        <v>0.28598858019692297</v>
      </c>
      <c r="D165" s="50">
        <v>0.28556399604505389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1290</v>
      </c>
      <c r="C166" s="39">
        <v>9.9712299037733598E-2</v>
      </c>
      <c r="D166" s="50">
        <v>9.9661964406236966E-2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1291</v>
      </c>
      <c r="C167" s="39">
        <v>0.15765898784552698</v>
      </c>
      <c r="D167" s="50">
        <v>0.15757940180516966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1292</v>
      </c>
      <c r="C168" s="39">
        <v>0.2052902069799882</v>
      </c>
      <c r="D168" s="50">
        <v>0.20520502889032341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1293</v>
      </c>
      <c r="C169" s="39">
        <v>0.10242533140198141</v>
      </c>
      <c r="D169" s="50">
        <v>0.10242332217046883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9.8116173202557555E-2</v>
      </c>
      <c r="D170" s="50">
        <v>9.8275218443858864E-2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0.20539835709701282</v>
      </c>
      <c r="D171" s="50">
        <v>0.20535348761625949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0.13881441197220579</v>
      </c>
      <c r="D172" s="50">
        <v>0.13852642798345705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1294</v>
      </c>
      <c r="C173" s="39">
        <v>0.15099072380534517</v>
      </c>
      <c r="D173" s="50">
        <v>0.15060130313974857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0.13844453275502305</v>
      </c>
      <c r="D174" s="50">
        <v>0.13842024527417907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0.13256101608668225</v>
      </c>
      <c r="D175" s="50">
        <v>0.13257677187103445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0.12535306979104791</v>
      </c>
      <c r="D176" s="50">
        <v>0.12526188883512224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0.17623553802039654</v>
      </c>
      <c r="D177" s="58">
        <v>0.17583523358954339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1295</v>
      </c>
      <c r="C178" s="39">
        <v>7.9775308681266865E-2</v>
      </c>
      <c r="D178" s="50">
        <v>7.9628282758544777E-2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8.943997360063996E-2</v>
      </c>
      <c r="D179" s="50">
        <v>8.9155320025743195E-2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9.725838739016443E-2</v>
      </c>
      <c r="D180" s="50">
        <v>0.10105203949260265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0.11271055254466239</v>
      </c>
      <c r="D181" s="50">
        <v>0.11248329163375781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1296</v>
      </c>
      <c r="C182" s="39">
        <v>5.9973291659535161E-2</v>
      </c>
      <c r="D182" s="50">
        <v>5.9819448378201329E-2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8.2915299562730471E-2</v>
      </c>
      <c r="D183" s="50">
        <v>8.2687371518108385E-2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0.1135613974005974</v>
      </c>
      <c r="D184" s="50">
        <v>0.11321884165393412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1297</v>
      </c>
      <c r="C185" s="39">
        <v>7.7839279269440592E-2</v>
      </c>
      <c r="D185" s="50">
        <v>7.770799318464261E-2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0.13796780139195258</v>
      </c>
      <c r="D186" s="50">
        <v>0.13754180431913104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0.27495192623055076</v>
      </c>
      <c r="D187" s="50">
        <v>0.27547992525505494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0.21931672722074613</v>
      </c>
      <c r="D188" s="50">
        <v>0.22041718052455828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0.11222662307715034</v>
      </c>
      <c r="D189" s="50">
        <v>0.11214844569738121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8.7314016921114387E-2</v>
      </c>
      <c r="D190" s="50">
        <v>8.7001033069878594E-2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0.3054262638620534</v>
      </c>
      <c r="D191" s="50">
        <v>0.30605036718540957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0.11481728547917934</v>
      </c>
      <c r="D192" s="50">
        <v>0.11451511594370753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0.19169752368742524</v>
      </c>
      <c r="D193" s="50">
        <v>0.19164978509740935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7.0938398056058158E-2</v>
      </c>
      <c r="D194" s="50">
        <v>7.0728338422669776E-2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0.11395137167856403</v>
      </c>
      <c r="D195" s="50">
        <v>0.11374546853872557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0.17618289345298327</v>
      </c>
      <c r="D196" s="50">
        <v>0.17572742447724182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0.19091565855618378</v>
      </c>
      <c r="D197" s="50">
        <v>0.19091835597196313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0.182703850113387</v>
      </c>
      <c r="D198" s="50">
        <v>0.18261808693610995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0.23482006528017374</v>
      </c>
      <c r="D199" s="50">
        <v>0.23483692771096804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0.18382053573212698</v>
      </c>
      <c r="D200" s="50">
        <v>0.18347806365814445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8.8140362969062608E-2</v>
      </c>
      <c r="D201" s="50">
        <v>8.8029251842548784E-2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0.12230020348690346</v>
      </c>
      <c r="D202" s="50">
        <v>0.12198548409890271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0.25127135057163819</v>
      </c>
      <c r="D203" s="50">
        <v>0.25092730614845876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7.8084166990567833E-2</v>
      </c>
      <c r="D204" s="50">
        <v>7.8262698974411099E-2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0.1521344657091328</v>
      </c>
      <c r="D205" s="50">
        <v>0.15185829981152613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0.13436342022574183</v>
      </c>
      <c r="D206" s="50">
        <v>0.13402025073766249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7.393319133631554E-2</v>
      </c>
      <c r="D207" s="50">
        <v>7.3743151592662176E-2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0.15248957692882989</v>
      </c>
      <c r="D208" s="50">
        <v>0.15249730980006573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9.0973660501262585E-2</v>
      </c>
      <c r="D209" s="50">
        <v>9.0950532988603588E-2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0.11093069330036821</v>
      </c>
      <c r="D210" s="50">
        <v>0.11093292272607345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8.2836053722845554E-2</v>
      </c>
      <c r="D211" s="50">
        <v>8.2698111649968431E-2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7.4262966227215468E-2</v>
      </c>
      <c r="D212" s="58">
        <v>7.4261018761094588E-2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0.15646651951391366</v>
      </c>
      <c r="D213" s="58">
        <v>0.15646435203213024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1298</v>
      </c>
      <c r="C214" s="39">
        <v>7.0337651648561053E-2</v>
      </c>
      <c r="D214" s="50">
        <v>7.0236232471456661E-2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6.993688634657208E-2</v>
      </c>
      <c r="D215" s="50">
        <v>6.9933018754986642E-2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0.16501667229860251</v>
      </c>
      <c r="D216" s="50">
        <v>0.1648087569029324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9.4000773623042738E-2</v>
      </c>
      <c r="D217" s="50">
        <v>9.3807724886939226E-2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0.14306398652580787</v>
      </c>
      <c r="D218" s="50">
        <v>0.14272812140273339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0.28467048443976783</v>
      </c>
      <c r="D219" s="50">
        <v>0.28463067027527672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1299</v>
      </c>
      <c r="C220" s="39">
        <v>7.4347598296750528E-2</v>
      </c>
      <c r="D220" s="50">
        <v>7.4218338157219205E-2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6.8919031133937297E-2</v>
      </c>
      <c r="D221" s="50">
        <v>6.8909022134329506E-2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1300</v>
      </c>
      <c r="C222" s="39">
        <v>9.4876203068216577E-2</v>
      </c>
      <c r="D222" s="50">
        <v>9.4878243241274807E-2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1301</v>
      </c>
      <c r="C223" s="39">
        <v>9.3983173181508631E-2</v>
      </c>
      <c r="D223" s="50">
        <v>9.3852800533134564E-2</v>
      </c>
      <c r="E223" s="51">
        <v>0</v>
      </c>
      <c r="F223" s="52">
        <v>1</v>
      </c>
    </row>
    <row r="224" spans="1:6" x14ac:dyDescent="0.25">
      <c r="A224" s="48" t="s">
        <v>474</v>
      </c>
      <c r="B224" s="49" t="s">
        <v>1302</v>
      </c>
      <c r="C224" s="39">
        <v>6.4550898483919872E-2</v>
      </c>
      <c r="D224" s="50">
        <v>6.4376311351772797E-2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0.14159949101753541</v>
      </c>
      <c r="D225" s="50">
        <v>0.14157582385731018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479</v>
      </c>
      <c r="C226" s="39">
        <v>6.921360196470866E-2</v>
      </c>
      <c r="D226" s="62">
        <v>6.9036849283039617E-2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1303</v>
      </c>
      <c r="C227" s="39">
        <v>9.1866327785100912E-2</v>
      </c>
      <c r="D227" s="50">
        <v>9.1630361381897979E-2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1304</v>
      </c>
      <c r="C228" s="39">
        <v>6.5264249209839989E-2</v>
      </c>
      <c r="D228" s="50">
        <v>6.519030244198068E-2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1305</v>
      </c>
      <c r="C229" s="39">
        <v>0.1031918386419694</v>
      </c>
      <c r="D229" s="50">
        <v>0.10307491853594783</v>
      </c>
      <c r="E229" s="51">
        <v>1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6.7016449453495164E-2</v>
      </c>
      <c r="D230" s="50">
        <v>6.7292720257165484E-2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0.15782325687412474</v>
      </c>
      <c r="D231" s="50">
        <v>0.15744772572160684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0.16647408406718456</v>
      </c>
      <c r="D232" s="50">
        <v>0.16647874819216885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0.17049814512548478</v>
      </c>
      <c r="D233" s="50">
        <v>0.17050246900416044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5.8380399096300002E-2</v>
      </c>
      <c r="D234" s="50">
        <v>5.8350711934159798E-2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0.17591689671276894</v>
      </c>
      <c r="D235" s="50">
        <v>0.17547067730061619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0.10698406147669065</v>
      </c>
      <c r="D236" s="50">
        <v>0.10672639938516318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0.10299314485854845</v>
      </c>
      <c r="D237" s="50">
        <v>0.10422520072015759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1306</v>
      </c>
      <c r="C238" s="39">
        <v>6.48050836920121E-2</v>
      </c>
      <c r="D238" s="50">
        <v>6.4747040849726184E-2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0.18551985138031823</v>
      </c>
      <c r="D239" s="50">
        <v>0.18493400124452158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9.2176923773452851E-2</v>
      </c>
      <c r="D240" s="50">
        <v>9.2003878184965068E-2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7.5919981326872887E-2</v>
      </c>
      <c r="D241" s="50">
        <v>7.579212974010581E-2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0.15385869675256431</v>
      </c>
      <c r="D242" s="50">
        <v>0.15349566461448647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0.13215534461263609</v>
      </c>
      <c r="D243" s="50">
        <v>0.1321226687838345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0.15500026731246752</v>
      </c>
      <c r="D244" s="50">
        <v>0.1546675022779041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8.9751587977095093E-2</v>
      </c>
      <c r="D245" s="50">
        <v>8.9538581329623612E-2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1307</v>
      </c>
      <c r="C246" s="39">
        <v>0.10402524599358598</v>
      </c>
      <c r="D246" s="50">
        <v>0.10377330292981846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0.17191388109184222</v>
      </c>
      <c r="D247" s="50">
        <v>0.17188049394148933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0.16652772323092208</v>
      </c>
      <c r="D248" s="50">
        <v>0.16757753403558268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1308</v>
      </c>
      <c r="C249" s="39">
        <v>5.8316573595453523E-2</v>
      </c>
      <c r="D249" s="50">
        <v>5.8334432364311378E-2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1309</v>
      </c>
      <c r="C250" s="39">
        <v>4.9312788756175972E-2</v>
      </c>
      <c r="D250" s="50">
        <v>4.9250005617782484E-2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1310</v>
      </c>
      <c r="C251" s="39">
        <v>5.8160479388578587E-2</v>
      </c>
      <c r="D251" s="50">
        <v>5.8012585553638162E-2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5.7757458113670265E-2</v>
      </c>
      <c r="D252" s="50">
        <v>5.8890678546167537E-2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532</v>
      </c>
      <c r="C253" s="39">
        <v>9.0193032091921962E-2</v>
      </c>
      <c r="D253" s="50">
        <v>9.0655919183052602E-2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1311</v>
      </c>
      <c r="C254" s="39">
        <v>7.6450884618950166E-2</v>
      </c>
      <c r="D254" s="50">
        <v>7.6486440363412844E-2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536</v>
      </c>
      <c r="C255" s="39">
        <v>0.11074716910739558</v>
      </c>
      <c r="D255" s="50">
        <v>0.11049139703377361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0.14827497712908411</v>
      </c>
      <c r="D256" s="50">
        <v>0.14773606500324146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1312</v>
      </c>
      <c r="C257" s="39">
        <v>6.9552826240306648E-2</v>
      </c>
      <c r="D257" s="50">
        <v>6.9411194921333796E-2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1313</v>
      </c>
      <c r="C258" s="77">
        <v>0.10997267431064738</v>
      </c>
      <c r="D258" s="50">
        <v>0.10974873553266336</v>
      </c>
      <c r="E258" s="51">
        <v>1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0.10730331569952223</v>
      </c>
      <c r="D259" s="50">
        <v>0.10722400063062248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0.15826164010543264</v>
      </c>
      <c r="D260" s="50">
        <v>0.15838534420182837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0.10201481619355947</v>
      </c>
      <c r="D261" s="50">
        <v>0.10170021146420366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6.3496202162769341E-2</v>
      </c>
      <c r="D262" s="50">
        <v>6.3410308954826383E-2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0.13790306269212882</v>
      </c>
      <c r="D263" s="50">
        <v>0.13796178517214586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0.22857544586642964</v>
      </c>
      <c r="D264" s="50">
        <v>0.22850682042224688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0.10982188130713409</v>
      </c>
      <c r="D265" s="58">
        <v>0.10978685874788895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0.10537402343423624</v>
      </c>
      <c r="D266" s="58">
        <v>0.10535809807401336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7.7834644165240982E-2</v>
      </c>
      <c r="D267" s="50">
        <v>7.7781730002124946E-2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1314</v>
      </c>
      <c r="C268" s="39">
        <v>7.5863220327430619E-2</v>
      </c>
      <c r="D268" s="50">
        <v>7.6150563762634016E-2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1315</v>
      </c>
      <c r="C269" s="39">
        <v>6.0091677739657207E-2</v>
      </c>
      <c r="D269" s="50">
        <v>6.0096657266628759E-2</v>
      </c>
      <c r="E269" s="51">
        <v>0</v>
      </c>
      <c r="F269" s="52">
        <v>1</v>
      </c>
    </row>
    <row r="270" spans="1:6" x14ac:dyDescent="0.25">
      <c r="A270" s="48" t="s">
        <v>564</v>
      </c>
      <c r="B270" s="49" t="s">
        <v>1316</v>
      </c>
      <c r="C270" s="39">
        <v>5.8863731000087474E-2</v>
      </c>
      <c r="D270" s="50">
        <v>5.8680587217579905E-2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0.11522860653716155</v>
      </c>
      <c r="D271" s="50">
        <v>0.11522266799163565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0.18387546151140954</v>
      </c>
      <c r="D272" s="50">
        <v>0.18384565032867695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0.20009864468479577</v>
      </c>
      <c r="D273" s="50">
        <v>0.20012536660558963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1317</v>
      </c>
      <c r="C274" s="39">
        <v>2.4678982612921337E-2</v>
      </c>
      <c r="D274" s="50">
        <v>2.4623888496323815E-2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2.0809977488462448E-2</v>
      </c>
      <c r="D275" s="50">
        <v>2.0710953483405566E-2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0.1221573842862462</v>
      </c>
      <c r="D276" s="50">
        <v>0.12217658977595913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4.7839103742153284E-2</v>
      </c>
      <c r="D277" s="50">
        <v>4.7817074695782252E-2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0.16701670648323713</v>
      </c>
      <c r="D278" s="50">
        <v>0.16728601055918085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9.1340244791403881E-3</v>
      </c>
      <c r="D279" s="50">
        <v>9.1349380686256906E-3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1.1944851185852496E-2</v>
      </c>
      <c r="D280" s="50">
        <v>1.1944493415060693E-2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7.549213419164752E-2</v>
      </c>
      <c r="D281" s="50">
        <v>7.5359054481483861E-2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0.12567084939615611</v>
      </c>
      <c r="D282" s="50">
        <v>0.12541105376669437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0.19870665429869783</v>
      </c>
      <c r="D283" s="58">
        <v>0.19823973678964629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0.33119007021315183</v>
      </c>
      <c r="D284" s="58">
        <v>0.32986606469848084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0.13204523514581543</v>
      </c>
      <c r="D285" s="58">
        <v>0.1320469953789174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0.11666143675377863</v>
      </c>
      <c r="D286" s="58">
        <v>0.1165302547574416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1318</v>
      </c>
      <c r="C287" s="39">
        <v>6.3343593022812616E-2</v>
      </c>
      <c r="D287" s="50">
        <v>6.3142082122330828E-2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0.12237467609474124</v>
      </c>
      <c r="D288" s="58">
        <v>0.12220138383508637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6.6820948887947845E-2</v>
      </c>
      <c r="D289" s="50">
        <v>6.6681196131451265E-2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9.0124680865618118E-2</v>
      </c>
      <c r="D290" s="50">
        <v>8.9963355821559801E-2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6.9900168247637229E-2</v>
      </c>
      <c r="D291" s="50">
        <v>6.9800993328713409E-2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1.9349893509408807E-2</v>
      </c>
      <c r="D292" s="50">
        <v>1.9353603393110919E-2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4.348698585318294E-2</v>
      </c>
      <c r="D293" s="50">
        <v>4.3371154972223339E-2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8.8661689954494124E-2</v>
      </c>
      <c r="D294" s="50">
        <v>8.8418102155070746E-2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5.2938375001532645E-2</v>
      </c>
      <c r="D295" s="50">
        <v>5.2927502783720201E-2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0.10196158709922135</v>
      </c>
      <c r="D296" s="50">
        <v>0.10185552492321022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4.6871705601072719E-2</v>
      </c>
      <c r="D297" s="50">
        <v>4.6809463379876931E-2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4.748751350452083E-2</v>
      </c>
      <c r="D298" s="50">
        <v>4.7412720981629505E-2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4.6583514404190882E-2</v>
      </c>
      <c r="D299" s="50">
        <v>4.6503161798587302E-2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6.6564571886014001E-2</v>
      </c>
      <c r="D300" s="50">
        <v>6.6386756549651718E-2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8.8651048235112873E-3</v>
      </c>
      <c r="D301" s="50">
        <v>8.818755827789666E-3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4.8875105974364771E-2</v>
      </c>
      <c r="D302" s="50">
        <v>4.8818216103406434E-2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7.5264464688404073E-2</v>
      </c>
      <c r="D303" s="50">
        <v>7.5394169212416109E-2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1319</v>
      </c>
      <c r="C304" s="39">
        <v>0.16349973296186032</v>
      </c>
      <c r="D304" s="50">
        <v>0.16346074266757352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2.1075799050405714E-2</v>
      </c>
      <c r="D305" s="50">
        <v>2.0984627687419304E-2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9.3181742996224351E-2</v>
      </c>
      <c r="D306" s="50">
        <v>9.2925379668052324E-2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1320</v>
      </c>
      <c r="C307" s="39">
        <v>4.9379462966634202E-2</v>
      </c>
      <c r="D307" s="50">
        <v>4.9312532647265338E-2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4.6234728256538807E-2</v>
      </c>
      <c r="D308" s="50">
        <v>4.6160916067908481E-2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1321</v>
      </c>
      <c r="C309" s="39">
        <v>5.7961215799948E-2</v>
      </c>
      <c r="D309" s="50">
        <v>5.8014280098188632E-2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1322</v>
      </c>
      <c r="C310" s="39">
        <v>9.164472894018702E-2</v>
      </c>
      <c r="D310" s="50">
        <v>9.172863096262647E-2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3.3293109426353412E-2</v>
      </c>
      <c r="D311" s="50">
        <v>3.3293059216039637E-2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4.0722903514226361E-2</v>
      </c>
      <c r="D312" s="50">
        <v>4.0532084930101596E-2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4.7627194394506883E-2</v>
      </c>
      <c r="D313" s="50">
        <v>4.7548930874396059E-2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3.5133265193018633E-2</v>
      </c>
      <c r="D314" s="50">
        <v>3.513160153311054E-2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6.5515148085057498E-2</v>
      </c>
      <c r="D315" s="50">
        <v>6.5496825391017699E-2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4.7451091240514526E-2</v>
      </c>
      <c r="D316" s="50">
        <v>4.7433462238936158E-2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0.10557565749215676</v>
      </c>
      <c r="D317" s="50">
        <v>0.10530009765645718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5.0857174850408166E-2</v>
      </c>
      <c r="D318" s="50">
        <v>5.0804035820478183E-2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8.0412253944361439E-2</v>
      </c>
      <c r="D319" s="50">
        <v>8.0328233760746132E-2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1323</v>
      </c>
      <c r="C320" s="39">
        <v>5.7157255617550015E-2</v>
      </c>
      <c r="D320" s="50">
        <v>5.7148831393454794E-2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5.9807534104261581E-2</v>
      </c>
      <c r="D321" s="50">
        <v>5.9695235083431254E-2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FEVRIER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1324</v>
      </c>
      <c r="C5" s="39">
        <v>3.2301317287520464E-3</v>
      </c>
      <c r="D5" s="50">
        <v>3.2202007796996689E-3</v>
      </c>
    </row>
    <row r="6" spans="1:4" x14ac:dyDescent="0.25">
      <c r="A6" s="48" t="s">
        <v>668</v>
      </c>
      <c r="B6" s="49" t="s">
        <v>1324</v>
      </c>
      <c r="C6" s="39">
        <v>4.8496394498120984E-3</v>
      </c>
      <c r="D6" s="50">
        <v>4.8244960829982629E-3</v>
      </c>
    </row>
    <row r="7" spans="1:4" x14ac:dyDescent="0.25">
      <c r="A7" s="48" t="s">
        <v>669</v>
      </c>
      <c r="B7" s="49" t="s">
        <v>1324</v>
      </c>
      <c r="C7" s="39">
        <v>5.1604919534259473E-3</v>
      </c>
      <c r="D7" s="50">
        <v>5.1347737879645335E-3</v>
      </c>
    </row>
    <row r="8" spans="1:4" x14ac:dyDescent="0.25">
      <c r="A8" s="48" t="s">
        <v>670</v>
      </c>
      <c r="B8" s="49" t="s">
        <v>1324</v>
      </c>
      <c r="C8" s="39">
        <v>4.8930020765511409E-3</v>
      </c>
      <c r="D8" s="50">
        <v>4.8686355590212005E-3</v>
      </c>
    </row>
    <row r="9" spans="1:4" x14ac:dyDescent="0.25">
      <c r="A9" s="48" t="s">
        <v>671</v>
      </c>
      <c r="B9" s="49" t="s">
        <v>1325</v>
      </c>
      <c r="C9" s="39">
        <v>0.24934966589183866</v>
      </c>
      <c r="D9" s="50">
        <v>0.25018946265336406</v>
      </c>
    </row>
    <row r="10" spans="1:4" x14ac:dyDescent="0.25">
      <c r="A10" s="48" t="s">
        <v>673</v>
      </c>
      <c r="B10" s="49" t="s">
        <v>1326</v>
      </c>
      <c r="C10" s="39">
        <v>2.4381105849321513E-2</v>
      </c>
      <c r="D10" s="50">
        <v>2.4294456519661986E-2</v>
      </c>
    </row>
    <row r="11" spans="1:4" x14ac:dyDescent="0.25">
      <c r="A11" s="48" t="s">
        <v>675</v>
      </c>
      <c r="B11" s="49" t="s">
        <v>1327</v>
      </c>
      <c r="C11" s="39">
        <v>1.493205644406799E-2</v>
      </c>
      <c r="D11" s="50">
        <v>1.4886185173923332E-2</v>
      </c>
    </row>
    <row r="12" spans="1:4" ht="14.25" customHeight="1" x14ac:dyDescent="0.25">
      <c r="A12" s="48" t="s">
        <v>677</v>
      </c>
      <c r="B12" s="49" t="s">
        <v>1328</v>
      </c>
      <c r="C12" s="39">
        <v>7.1887470631791552E-3</v>
      </c>
      <c r="D12" s="50">
        <v>7.1708167135740748E-3</v>
      </c>
    </row>
    <row r="13" spans="1:4" x14ac:dyDescent="0.25">
      <c r="A13" s="48" t="s">
        <v>679</v>
      </c>
      <c r="B13" s="49" t="s">
        <v>1329</v>
      </c>
      <c r="C13" s="39">
        <v>1.9863849178367613E-3</v>
      </c>
      <c r="D13" s="50">
        <v>1.9865523609604004E-3</v>
      </c>
    </row>
    <row r="14" spans="1:4" x14ac:dyDescent="0.25">
      <c r="A14" s="48" t="s">
        <v>681</v>
      </c>
      <c r="B14" s="49" t="s">
        <v>1330</v>
      </c>
      <c r="C14" s="39">
        <v>1.4555409067645887E-3</v>
      </c>
      <c r="D14" s="50">
        <v>1.4479082530213655E-3</v>
      </c>
    </row>
    <row r="15" spans="1:4" x14ac:dyDescent="0.25">
      <c r="A15" s="48" t="s">
        <v>683</v>
      </c>
      <c r="B15" s="49" t="s">
        <v>1330</v>
      </c>
      <c r="C15" s="39">
        <v>4.1394499441566816E-3</v>
      </c>
      <c r="D15" s="50">
        <v>4.1184405692893597E-3</v>
      </c>
    </row>
    <row r="16" spans="1:4" x14ac:dyDescent="0.25">
      <c r="A16" s="48" t="s">
        <v>684</v>
      </c>
      <c r="B16" s="49" t="s">
        <v>1330</v>
      </c>
      <c r="C16" s="39">
        <v>5.2821012195843889E-3</v>
      </c>
      <c r="D16" s="50">
        <v>5.255433419308524E-3</v>
      </c>
    </row>
    <row r="17" spans="1:4" x14ac:dyDescent="0.25">
      <c r="A17" s="48" t="s">
        <v>685</v>
      </c>
      <c r="B17" s="49" t="s">
        <v>1330</v>
      </c>
      <c r="C17" s="39">
        <v>4.9335675886523446E-3</v>
      </c>
      <c r="D17" s="50">
        <v>4.9088237468777303E-3</v>
      </c>
    </row>
    <row r="18" spans="1:4" x14ac:dyDescent="0.25">
      <c r="A18" s="48" t="s">
        <v>686</v>
      </c>
      <c r="B18" s="49" t="s">
        <v>1331</v>
      </c>
      <c r="C18" s="39">
        <v>5.5794220147274559E-2</v>
      </c>
      <c r="D18" s="50">
        <v>5.5641414360004922E-2</v>
      </c>
    </row>
    <row r="19" spans="1:4" x14ac:dyDescent="0.25">
      <c r="A19" s="48" t="s">
        <v>688</v>
      </c>
      <c r="B19" s="49" t="s">
        <v>1332</v>
      </c>
      <c r="C19" s="39">
        <v>4.9208016297147737E-2</v>
      </c>
      <c r="D19" s="50">
        <v>4.9142683046446894E-2</v>
      </c>
    </row>
    <row r="20" spans="1:4" x14ac:dyDescent="0.25">
      <c r="A20" s="48" t="s">
        <v>690</v>
      </c>
      <c r="B20" s="49" t="s">
        <v>1333</v>
      </c>
      <c r="C20" s="39">
        <v>4.8008167499007631E-2</v>
      </c>
      <c r="D20" s="50">
        <v>4.7917598495019753E-2</v>
      </c>
    </row>
    <row r="21" spans="1:4" x14ac:dyDescent="0.25">
      <c r="A21" s="48" t="s">
        <v>692</v>
      </c>
      <c r="B21" s="53" t="s">
        <v>1334</v>
      </c>
      <c r="C21" s="39">
        <v>2.1344126356323274E-2</v>
      </c>
      <c r="D21" s="50">
        <v>2.1202920198049518E-2</v>
      </c>
    </row>
    <row r="22" spans="1:4" x14ac:dyDescent="0.25">
      <c r="A22" s="48" t="s">
        <v>694</v>
      </c>
      <c r="B22" s="49" t="s">
        <v>1334</v>
      </c>
      <c r="C22" s="39">
        <v>3.3966657796829808E-2</v>
      </c>
      <c r="D22" s="50">
        <v>3.3966102950940241E-2</v>
      </c>
    </row>
    <row r="23" spans="1:4" x14ac:dyDescent="0.25">
      <c r="A23" s="48" t="s">
        <v>695</v>
      </c>
      <c r="B23" s="49" t="s">
        <v>1334</v>
      </c>
      <c r="C23" s="39">
        <v>4.120684467370897E-2</v>
      </c>
      <c r="D23" s="50">
        <v>4.120039928428551E-2</v>
      </c>
    </row>
    <row r="24" spans="1:4" x14ac:dyDescent="0.25">
      <c r="A24" s="48" t="s">
        <v>696</v>
      </c>
      <c r="B24" s="49" t="s">
        <v>1335</v>
      </c>
      <c r="C24" s="39">
        <v>4.9134787161956822E-2</v>
      </c>
      <c r="D24" s="50">
        <v>4.9092697211363397E-2</v>
      </c>
    </row>
    <row r="25" spans="1:4" x14ac:dyDescent="0.25">
      <c r="A25" s="48" t="s">
        <v>698</v>
      </c>
      <c r="B25" s="49" t="s">
        <v>1336</v>
      </c>
      <c r="C25" s="39">
        <v>0.11092619324723044</v>
      </c>
      <c r="D25" s="50">
        <v>0.11079964757960846</v>
      </c>
    </row>
    <row r="26" spans="1:4" x14ac:dyDescent="0.25">
      <c r="A26" s="48" t="s">
        <v>700</v>
      </c>
      <c r="B26" s="49" t="s">
        <v>1337</v>
      </c>
      <c r="C26" s="39">
        <v>5.5243071915470621E-2</v>
      </c>
      <c r="D26" s="50">
        <v>5.5229328112828727E-2</v>
      </c>
    </row>
    <row r="27" spans="1:4" x14ac:dyDescent="0.25">
      <c r="A27" s="48" t="s">
        <v>702</v>
      </c>
      <c r="B27" s="49" t="s">
        <v>1338</v>
      </c>
      <c r="C27" s="39">
        <v>7.2686166670032332E-2</v>
      </c>
      <c r="D27" s="50">
        <v>7.2512989948076506E-2</v>
      </c>
    </row>
    <row r="28" spans="1:4" x14ac:dyDescent="0.25">
      <c r="A28" s="48" t="s">
        <v>704</v>
      </c>
      <c r="B28" s="49" t="s">
        <v>1339</v>
      </c>
      <c r="C28" s="39">
        <v>5.0375722860623889E-2</v>
      </c>
      <c r="D28" s="50">
        <v>5.0300821221387654E-2</v>
      </c>
    </row>
    <row r="29" spans="1:4" x14ac:dyDescent="0.25">
      <c r="A29" s="48" t="s">
        <v>706</v>
      </c>
      <c r="B29" s="49" t="s">
        <v>1340</v>
      </c>
      <c r="C29" s="39">
        <v>5.5295863035774412E-2</v>
      </c>
      <c r="D29" s="50">
        <v>5.527683384009914E-2</v>
      </c>
    </row>
    <row r="30" spans="1:4" x14ac:dyDescent="0.25">
      <c r="A30" s="48" t="s">
        <v>708</v>
      </c>
      <c r="B30" s="49" t="s">
        <v>1341</v>
      </c>
      <c r="C30" s="39">
        <v>6.1642217219762568E-2</v>
      </c>
      <c r="D30" s="50">
        <v>6.1762300022577626E-2</v>
      </c>
    </row>
    <row r="31" spans="1:4" x14ac:dyDescent="0.25">
      <c r="A31" s="48" t="s">
        <v>710</v>
      </c>
      <c r="B31" s="49" t="s">
        <v>1342</v>
      </c>
      <c r="C31" s="39">
        <v>5.8288410811455568E-2</v>
      </c>
      <c r="D31" s="50">
        <v>5.8302043757788122E-2</v>
      </c>
    </row>
    <row r="32" spans="1:4" x14ac:dyDescent="0.25">
      <c r="A32" s="48" t="s">
        <v>712</v>
      </c>
      <c r="B32" s="49" t="s">
        <v>1343</v>
      </c>
      <c r="C32" s="39">
        <v>5.0375722860623889E-2</v>
      </c>
      <c r="D32" s="50">
        <v>5.0300821221387654E-2</v>
      </c>
    </row>
    <row r="33" spans="1:4" x14ac:dyDescent="0.25">
      <c r="A33" s="48" t="s">
        <v>714</v>
      </c>
      <c r="B33" s="49" t="s">
        <v>1344</v>
      </c>
      <c r="C33" s="39">
        <v>6.5683543947748474E-2</v>
      </c>
      <c r="D33" s="50">
        <v>6.5531129386917089E-2</v>
      </c>
    </row>
    <row r="34" spans="1:4" x14ac:dyDescent="0.25">
      <c r="A34" s="48" t="s">
        <v>716</v>
      </c>
      <c r="B34" s="49" t="s">
        <v>1345</v>
      </c>
      <c r="C34" s="39">
        <v>7.2759935386599334E-2</v>
      </c>
      <c r="D34" s="50">
        <v>7.2478194692084497E-2</v>
      </c>
    </row>
    <row r="35" spans="1:4" x14ac:dyDescent="0.25">
      <c r="A35" s="48" t="s">
        <v>718</v>
      </c>
      <c r="B35" s="49" t="s">
        <v>1346</v>
      </c>
      <c r="C35" s="39">
        <v>4.9764058014505709E-2</v>
      </c>
      <c r="D35" s="50">
        <v>4.9631739863346035E-2</v>
      </c>
    </row>
    <row r="36" spans="1:4" x14ac:dyDescent="0.25">
      <c r="A36" s="48" t="s">
        <v>720</v>
      </c>
      <c r="B36" s="49" t="s">
        <v>1347</v>
      </c>
      <c r="C36" s="39">
        <v>5.8479135239480395E-2</v>
      </c>
      <c r="D36" s="50">
        <v>5.8331471910792229E-2</v>
      </c>
    </row>
    <row r="37" spans="1:4" x14ac:dyDescent="0.25">
      <c r="A37" s="48" t="s">
        <v>722</v>
      </c>
      <c r="B37" s="49" t="s">
        <v>1348</v>
      </c>
      <c r="C37" s="39">
        <v>6.0763169219693214E-2</v>
      </c>
      <c r="D37" s="50">
        <v>6.0644111315079519E-2</v>
      </c>
    </row>
    <row r="38" spans="1:4" x14ac:dyDescent="0.25">
      <c r="A38" s="48" t="s">
        <v>724</v>
      </c>
      <c r="B38" s="49" t="s">
        <v>1349</v>
      </c>
      <c r="C38" s="39">
        <v>8.988200700660981E-2</v>
      </c>
      <c r="D38" s="50">
        <v>8.9637388656097911E-2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FEVRIER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1257</v>
      </c>
      <c r="C5" s="64">
        <v>0.12231168010859364</v>
      </c>
      <c r="D5" s="40">
        <v>0.12196320201448248</v>
      </c>
    </row>
    <row r="6" spans="1:4" x14ac:dyDescent="0.25">
      <c r="A6" s="48" t="s">
        <v>727</v>
      </c>
      <c r="B6" s="49" t="s">
        <v>1256</v>
      </c>
      <c r="C6" s="39">
        <v>0.12604597894996403</v>
      </c>
      <c r="D6" s="45">
        <v>0.12591608487048456</v>
      </c>
    </row>
    <row r="7" spans="1:4" x14ac:dyDescent="0.25">
      <c r="A7" s="48" t="s">
        <v>728</v>
      </c>
      <c r="B7" s="49" t="s">
        <v>63</v>
      </c>
      <c r="C7" s="39">
        <v>7.0348609604408766E-2</v>
      </c>
      <c r="D7" s="50">
        <v>7.0349014540244961E-2</v>
      </c>
    </row>
    <row r="8" spans="1:4" x14ac:dyDescent="0.25">
      <c r="A8" s="48" t="s">
        <v>729</v>
      </c>
      <c r="B8" s="49" t="s">
        <v>71</v>
      </c>
      <c r="C8" s="39">
        <v>0.10302846583527361</v>
      </c>
      <c r="D8" s="50">
        <v>0.10303823124649371</v>
      </c>
    </row>
    <row r="9" spans="1:4" x14ac:dyDescent="0.25">
      <c r="A9" s="48" t="s">
        <v>730</v>
      </c>
      <c r="B9" s="49" t="s">
        <v>1255</v>
      </c>
      <c r="C9" s="39">
        <v>0.1174298868727095</v>
      </c>
      <c r="D9" s="50">
        <v>0.11726756928988541</v>
      </c>
    </row>
    <row r="10" spans="1:4" x14ac:dyDescent="0.25">
      <c r="A10" s="48" t="s">
        <v>731</v>
      </c>
      <c r="B10" s="49" t="s">
        <v>1259</v>
      </c>
      <c r="C10" s="39">
        <v>6.5823984915233308E-2</v>
      </c>
      <c r="D10" s="50">
        <v>6.5844305380637347E-2</v>
      </c>
    </row>
    <row r="11" spans="1:4" x14ac:dyDescent="0.25">
      <c r="A11" s="48" t="s">
        <v>732</v>
      </c>
      <c r="B11" s="49" t="s">
        <v>1262</v>
      </c>
      <c r="C11" s="39">
        <v>9.1186956224529131E-2</v>
      </c>
      <c r="D11" s="50">
        <v>9.0961812560869909E-2</v>
      </c>
    </row>
    <row r="12" spans="1:4" x14ac:dyDescent="0.25">
      <c r="A12" s="48" t="s">
        <v>733</v>
      </c>
      <c r="B12" s="49" t="s">
        <v>1260</v>
      </c>
      <c r="C12" s="39">
        <v>6.9220552908795613E-2</v>
      </c>
      <c r="D12" s="50">
        <v>6.9145150070469771E-2</v>
      </c>
    </row>
    <row r="13" spans="1:4" x14ac:dyDescent="0.25">
      <c r="A13" s="48" t="s">
        <v>734</v>
      </c>
      <c r="B13" s="49" t="s">
        <v>1268</v>
      </c>
      <c r="C13" s="39">
        <v>7.3916366795749172E-2</v>
      </c>
      <c r="D13" s="50">
        <v>7.3880386398879505E-2</v>
      </c>
    </row>
    <row r="14" spans="1:4" x14ac:dyDescent="0.25">
      <c r="A14" s="48" t="s">
        <v>735</v>
      </c>
      <c r="B14" s="49" t="s">
        <v>175</v>
      </c>
      <c r="C14" s="39">
        <v>0.13426113056443989</v>
      </c>
      <c r="D14" s="50">
        <v>0.13427541087318132</v>
      </c>
    </row>
    <row r="15" spans="1:4" x14ac:dyDescent="0.25">
      <c r="A15" s="48" t="s">
        <v>736</v>
      </c>
      <c r="B15" s="49" t="s">
        <v>77</v>
      </c>
      <c r="C15" s="39">
        <v>9.7194182645553268E-2</v>
      </c>
      <c r="D15" s="50">
        <v>9.6918007346097304E-2</v>
      </c>
    </row>
    <row r="16" spans="1:4" x14ac:dyDescent="0.25">
      <c r="A16" s="48" t="s">
        <v>737</v>
      </c>
      <c r="B16" s="49" t="s">
        <v>1270</v>
      </c>
      <c r="C16" s="39">
        <v>5.3279935527319806E-2</v>
      </c>
      <c r="D16" s="50">
        <v>5.3280569965127304E-2</v>
      </c>
    </row>
    <row r="17" spans="1:4" x14ac:dyDescent="0.25">
      <c r="A17" s="48" t="s">
        <v>738</v>
      </c>
      <c r="B17" s="49" t="s">
        <v>168</v>
      </c>
      <c r="C17" s="39">
        <v>0.11333297747912799</v>
      </c>
      <c r="D17" s="50">
        <v>0.11304779888109606</v>
      </c>
    </row>
    <row r="18" spans="1:4" x14ac:dyDescent="0.25">
      <c r="A18" s="48" t="s">
        <v>739</v>
      </c>
      <c r="B18" s="49" t="s">
        <v>1273</v>
      </c>
      <c r="C18" s="39">
        <v>7.1657947945312161E-2</v>
      </c>
      <c r="D18" s="50">
        <v>7.167954666001608E-2</v>
      </c>
    </row>
    <row r="19" spans="1:4" x14ac:dyDescent="0.25">
      <c r="A19" s="48" t="s">
        <v>740</v>
      </c>
      <c r="B19" s="49" t="s">
        <v>157</v>
      </c>
      <c r="C19" s="39">
        <v>9.6075466187490327E-2</v>
      </c>
      <c r="D19" s="50">
        <v>9.5765553927636832E-2</v>
      </c>
    </row>
    <row r="20" spans="1:4" x14ac:dyDescent="0.25">
      <c r="A20" s="48" t="s">
        <v>741</v>
      </c>
      <c r="B20" s="49" t="s">
        <v>209</v>
      </c>
      <c r="C20" s="39">
        <v>6.2077963165410824E-2</v>
      </c>
      <c r="D20" s="50">
        <v>6.2074046517048606E-2</v>
      </c>
    </row>
    <row r="21" spans="1:4" x14ac:dyDescent="0.25">
      <c r="A21" s="48" t="s">
        <v>742</v>
      </c>
      <c r="B21" s="49" t="s">
        <v>237</v>
      </c>
      <c r="C21" s="39">
        <v>6.0921914582732661E-2</v>
      </c>
      <c r="D21" s="50">
        <v>6.0922220579134032E-2</v>
      </c>
    </row>
    <row r="22" spans="1:4" x14ac:dyDescent="0.25">
      <c r="A22" s="48" t="s">
        <v>743</v>
      </c>
      <c r="B22" s="49" t="s">
        <v>613</v>
      </c>
      <c r="C22" s="39">
        <v>8.8661689954494124E-2</v>
      </c>
      <c r="D22" s="50">
        <v>8.8418102155070746E-2</v>
      </c>
    </row>
    <row r="23" spans="1:4" x14ac:dyDescent="0.25">
      <c r="A23" s="48" t="s">
        <v>744</v>
      </c>
      <c r="B23" s="49" t="s">
        <v>235</v>
      </c>
      <c r="C23" s="39">
        <v>6.5837475821958952E-2</v>
      </c>
      <c r="D23" s="50">
        <v>6.5837043824663918E-2</v>
      </c>
    </row>
    <row r="24" spans="1:4" x14ac:dyDescent="0.25">
      <c r="A24" s="48" t="s">
        <v>745</v>
      </c>
      <c r="B24" s="49" t="s">
        <v>248</v>
      </c>
      <c r="C24" s="39">
        <v>0.22645364032235885</v>
      </c>
      <c r="D24" s="50">
        <v>0.22638176509334204</v>
      </c>
    </row>
    <row r="25" spans="1:4" x14ac:dyDescent="0.25">
      <c r="A25" s="48" t="s">
        <v>746</v>
      </c>
      <c r="B25" s="49" t="s">
        <v>250</v>
      </c>
      <c r="C25" s="39">
        <v>0.22717407536931825</v>
      </c>
      <c r="D25" s="50">
        <v>0.22710075001292207</v>
      </c>
    </row>
    <row r="26" spans="1:4" x14ac:dyDescent="0.25">
      <c r="A26" s="48" t="s">
        <v>747</v>
      </c>
      <c r="B26" s="49" t="s">
        <v>217</v>
      </c>
      <c r="C26" s="39">
        <v>0.21259654111892973</v>
      </c>
      <c r="D26" s="50">
        <v>0.2134026557060768</v>
      </c>
    </row>
    <row r="27" spans="1:4" x14ac:dyDescent="0.25">
      <c r="A27" s="48" t="s">
        <v>748</v>
      </c>
      <c r="B27" s="49" t="s">
        <v>1293</v>
      </c>
      <c r="C27" s="39">
        <v>0.10242533140198141</v>
      </c>
      <c r="D27" s="50">
        <v>0.10242332217046883</v>
      </c>
    </row>
    <row r="28" spans="1:4" x14ac:dyDescent="0.25">
      <c r="A28" s="48" t="s">
        <v>749</v>
      </c>
      <c r="B28" s="49" t="s">
        <v>272</v>
      </c>
      <c r="C28" s="39">
        <v>5.7642313365473458E-2</v>
      </c>
      <c r="D28" s="50">
        <v>5.7492477772985912E-2</v>
      </c>
    </row>
    <row r="29" spans="1:4" x14ac:dyDescent="0.25">
      <c r="A29" s="48" t="s">
        <v>750</v>
      </c>
      <c r="B29" s="49" t="s">
        <v>264</v>
      </c>
      <c r="C29" s="39">
        <v>9.7227749772251237E-2</v>
      </c>
      <c r="D29" s="50">
        <v>9.6978854745479681E-2</v>
      </c>
    </row>
    <row r="30" spans="1:4" x14ac:dyDescent="0.25">
      <c r="A30" s="48" t="s">
        <v>751</v>
      </c>
      <c r="B30" s="49" t="s">
        <v>1274</v>
      </c>
      <c r="C30" s="39">
        <v>5.9302787424621146E-2</v>
      </c>
      <c r="D30" s="50">
        <v>5.9120733435809758E-2</v>
      </c>
    </row>
    <row r="31" spans="1:4" x14ac:dyDescent="0.25">
      <c r="A31" s="48" t="s">
        <v>752</v>
      </c>
      <c r="B31" s="49" t="s">
        <v>1287</v>
      </c>
      <c r="C31" s="39">
        <v>6.967573026204818E-2</v>
      </c>
      <c r="D31" s="50">
        <v>6.9482700282322937E-2</v>
      </c>
    </row>
    <row r="32" spans="1:4" x14ac:dyDescent="0.25">
      <c r="A32" s="48" t="s">
        <v>753</v>
      </c>
      <c r="B32" s="49" t="s">
        <v>1275</v>
      </c>
      <c r="C32" s="39">
        <v>0.13872417829800532</v>
      </c>
      <c r="D32" s="50">
        <v>0.13845646960615299</v>
      </c>
    </row>
    <row r="33" spans="1:4" x14ac:dyDescent="0.25">
      <c r="A33" s="48" t="s">
        <v>754</v>
      </c>
      <c r="B33" s="49" t="s">
        <v>296</v>
      </c>
      <c r="C33" s="39">
        <v>5.5337964205399229E-2</v>
      </c>
      <c r="D33" s="50">
        <v>5.5168607589317992E-2</v>
      </c>
    </row>
    <row r="34" spans="1:4" x14ac:dyDescent="0.25">
      <c r="A34" s="48" t="s">
        <v>755</v>
      </c>
      <c r="B34" s="49" t="s">
        <v>252</v>
      </c>
      <c r="C34" s="39">
        <v>0.22676981095456758</v>
      </c>
      <c r="D34" s="50">
        <v>0.22669743071301071</v>
      </c>
    </row>
    <row r="35" spans="1:4" x14ac:dyDescent="0.25">
      <c r="A35" s="48" t="s">
        <v>756</v>
      </c>
      <c r="B35" s="49" t="s">
        <v>1285</v>
      </c>
      <c r="C35" s="39">
        <v>7.7333793115849758E-2</v>
      </c>
      <c r="D35" s="50">
        <v>7.7127336575889743E-2</v>
      </c>
    </row>
    <row r="36" spans="1:4" x14ac:dyDescent="0.25">
      <c r="A36" s="48" t="s">
        <v>757</v>
      </c>
      <c r="B36" s="49" t="s">
        <v>619</v>
      </c>
      <c r="C36" s="39">
        <v>4.6871705601072719E-2</v>
      </c>
      <c r="D36" s="50">
        <v>4.6809463379876931E-2</v>
      </c>
    </row>
    <row r="37" spans="1:4" x14ac:dyDescent="0.25">
      <c r="A37" s="48" t="s">
        <v>758</v>
      </c>
      <c r="B37" s="49" t="s">
        <v>1286</v>
      </c>
      <c r="C37" s="39">
        <v>5.9669857845227867E-2</v>
      </c>
      <c r="D37" s="50">
        <v>5.946471945287482E-2</v>
      </c>
    </row>
    <row r="38" spans="1:4" x14ac:dyDescent="0.25">
      <c r="A38" s="48" t="s">
        <v>759</v>
      </c>
      <c r="B38" s="49" t="s">
        <v>1302</v>
      </c>
      <c r="C38" s="39">
        <v>6.4550898483919872E-2</v>
      </c>
      <c r="D38" s="50">
        <v>6.4376311351772797E-2</v>
      </c>
    </row>
    <row r="39" spans="1:4" x14ac:dyDescent="0.25">
      <c r="A39" s="48" t="s">
        <v>760</v>
      </c>
      <c r="B39" s="49" t="s">
        <v>623</v>
      </c>
      <c r="C39" s="39">
        <v>4.6583514404190882E-2</v>
      </c>
      <c r="D39" s="50">
        <v>4.6503161798587302E-2</v>
      </c>
    </row>
    <row r="40" spans="1:4" x14ac:dyDescent="0.25">
      <c r="A40" s="48" t="s">
        <v>761</v>
      </c>
      <c r="B40" s="49" t="s">
        <v>346</v>
      </c>
      <c r="C40" s="39">
        <v>7.5107978149740115E-2</v>
      </c>
      <c r="D40" s="50">
        <v>7.5104284859974987E-2</v>
      </c>
    </row>
    <row r="41" spans="1:4" x14ac:dyDescent="0.25">
      <c r="A41" s="48" t="s">
        <v>762</v>
      </c>
      <c r="B41" s="49" t="s">
        <v>1306</v>
      </c>
      <c r="C41" s="39">
        <v>6.48050836920121E-2</v>
      </c>
      <c r="D41" s="50">
        <v>6.4747040849726184E-2</v>
      </c>
    </row>
    <row r="42" spans="1:4" x14ac:dyDescent="0.25">
      <c r="A42" s="48" t="s">
        <v>763</v>
      </c>
      <c r="B42" s="49" t="s">
        <v>354</v>
      </c>
      <c r="C42" s="39">
        <v>5.9659339272229259E-2</v>
      </c>
      <c r="D42" s="50">
        <v>5.9471323194322738E-2</v>
      </c>
    </row>
    <row r="43" spans="1:4" x14ac:dyDescent="0.25">
      <c r="A43" s="48" t="s">
        <v>764</v>
      </c>
      <c r="B43" s="49" t="s">
        <v>1294</v>
      </c>
      <c r="C43" s="39">
        <v>0.15099072380534517</v>
      </c>
      <c r="D43" s="50">
        <v>0.15060130313974857</v>
      </c>
    </row>
    <row r="44" spans="1:4" x14ac:dyDescent="0.25">
      <c r="A44" s="48" t="s">
        <v>765</v>
      </c>
      <c r="B44" s="49" t="s">
        <v>233</v>
      </c>
      <c r="C44" s="39">
        <v>6.1391132208803594E-2</v>
      </c>
      <c r="D44" s="50">
        <v>6.1196836652473982E-2</v>
      </c>
    </row>
    <row r="45" spans="1:4" x14ac:dyDescent="0.25">
      <c r="A45" s="48" t="s">
        <v>766</v>
      </c>
      <c r="B45" s="49" t="s">
        <v>1295</v>
      </c>
      <c r="C45" s="39">
        <v>7.9775308681266865E-2</v>
      </c>
      <c r="D45" s="50">
        <v>7.9628282758544777E-2</v>
      </c>
    </row>
    <row r="46" spans="1:4" x14ac:dyDescent="0.25">
      <c r="A46" s="48" t="s">
        <v>767</v>
      </c>
      <c r="B46" s="49" t="s">
        <v>387</v>
      </c>
      <c r="C46" s="39">
        <v>9.725838739016443E-2</v>
      </c>
      <c r="D46" s="50">
        <v>0.10105203949260265</v>
      </c>
    </row>
    <row r="47" spans="1:4" x14ac:dyDescent="0.25">
      <c r="A47" s="48" t="s">
        <v>768</v>
      </c>
      <c r="B47" s="49" t="s">
        <v>1288</v>
      </c>
      <c r="C47" s="39">
        <v>8.9630590902792906E-2</v>
      </c>
      <c r="D47" s="50">
        <v>8.9459622772666322E-2</v>
      </c>
    </row>
    <row r="48" spans="1:4" x14ac:dyDescent="0.25">
      <c r="A48" s="48" t="s">
        <v>769</v>
      </c>
      <c r="B48" s="49" t="s">
        <v>1296</v>
      </c>
      <c r="C48" s="39">
        <v>5.9973291659535161E-2</v>
      </c>
      <c r="D48" s="50">
        <v>5.9819448378201329E-2</v>
      </c>
    </row>
    <row r="49" spans="1:4" x14ac:dyDescent="0.25">
      <c r="A49" s="48" t="s">
        <v>770</v>
      </c>
      <c r="B49" s="49" t="s">
        <v>395</v>
      </c>
      <c r="C49" s="39">
        <v>0.1135613974005974</v>
      </c>
      <c r="D49" s="50">
        <v>0.11321884165393412</v>
      </c>
    </row>
    <row r="50" spans="1:4" x14ac:dyDescent="0.25">
      <c r="A50" s="48" t="s">
        <v>771</v>
      </c>
      <c r="B50" s="49" t="s">
        <v>1297</v>
      </c>
      <c r="C50" s="39">
        <v>7.7839279269440592E-2</v>
      </c>
      <c r="D50" s="50">
        <v>7.770799318464261E-2</v>
      </c>
    </row>
    <row r="51" spans="1:4" x14ac:dyDescent="0.25">
      <c r="A51" s="48" t="s">
        <v>772</v>
      </c>
      <c r="B51" s="49" t="s">
        <v>274</v>
      </c>
      <c r="C51" s="39">
        <v>8.9769308734757358E-2</v>
      </c>
      <c r="D51" s="50">
        <v>9.0342225514573687E-2</v>
      </c>
    </row>
    <row r="52" spans="1:4" x14ac:dyDescent="0.25">
      <c r="A52" s="48" t="s">
        <v>773</v>
      </c>
      <c r="B52" s="49" t="s">
        <v>179</v>
      </c>
      <c r="C52" s="39">
        <v>0.18196596076850544</v>
      </c>
      <c r="D52" s="50">
        <v>0.18192940089791165</v>
      </c>
    </row>
    <row r="53" spans="1:4" x14ac:dyDescent="0.25">
      <c r="A53" s="48" t="s">
        <v>774</v>
      </c>
      <c r="B53" s="49" t="s">
        <v>1263</v>
      </c>
      <c r="C53" s="39">
        <v>6.8184903519604614E-2</v>
      </c>
      <c r="D53" s="50">
        <v>6.8956948068488316E-2</v>
      </c>
    </row>
    <row r="54" spans="1:4" x14ac:dyDescent="0.25">
      <c r="A54" s="48" t="s">
        <v>775</v>
      </c>
      <c r="B54" s="49" t="s">
        <v>411</v>
      </c>
      <c r="C54" s="39">
        <v>0.11481728547917934</v>
      </c>
      <c r="D54" s="50">
        <v>0.11451511594370753</v>
      </c>
    </row>
    <row r="55" spans="1:4" x14ac:dyDescent="0.25">
      <c r="A55" s="48" t="s">
        <v>776</v>
      </c>
      <c r="B55" s="49" t="s">
        <v>1266</v>
      </c>
      <c r="C55" s="39">
        <v>0.11990780367623047</v>
      </c>
      <c r="D55" s="50">
        <v>0.11967856361052512</v>
      </c>
    </row>
    <row r="56" spans="1:4" x14ac:dyDescent="0.25">
      <c r="A56" s="48" t="s">
        <v>777</v>
      </c>
      <c r="B56" s="49" t="s">
        <v>435</v>
      </c>
      <c r="C56" s="39">
        <v>7.8084166990567833E-2</v>
      </c>
      <c r="D56" s="50">
        <v>7.8262698974411099E-2</v>
      </c>
    </row>
    <row r="57" spans="1:4" x14ac:dyDescent="0.25">
      <c r="A57" s="48" t="s">
        <v>778</v>
      </c>
      <c r="B57" s="49" t="s">
        <v>555</v>
      </c>
      <c r="C57" s="39">
        <v>0.10982188130713409</v>
      </c>
      <c r="D57" s="50">
        <v>0.10978685874788895</v>
      </c>
    </row>
    <row r="58" spans="1:4" x14ac:dyDescent="0.25">
      <c r="A58" s="48" t="s">
        <v>779</v>
      </c>
      <c r="B58" s="49" t="s">
        <v>601</v>
      </c>
      <c r="C58" s="39">
        <v>0.12237467609474124</v>
      </c>
      <c r="D58" s="50">
        <v>0.12220138383508637</v>
      </c>
    </row>
    <row r="59" spans="1:4" x14ac:dyDescent="0.25">
      <c r="A59" s="48" t="s">
        <v>780</v>
      </c>
      <c r="B59" s="49" t="s">
        <v>457</v>
      </c>
      <c r="C59" s="39">
        <v>6.993688634657208E-2</v>
      </c>
      <c r="D59" s="50">
        <v>6.9933018754986642E-2</v>
      </c>
    </row>
    <row r="60" spans="1:4" x14ac:dyDescent="0.25">
      <c r="A60" s="48" t="s">
        <v>781</v>
      </c>
      <c r="B60" s="49" t="s">
        <v>1298</v>
      </c>
      <c r="C60" s="39">
        <v>7.0337651648561053E-2</v>
      </c>
      <c r="D60" s="50">
        <v>7.0236232471456661E-2</v>
      </c>
    </row>
    <row r="61" spans="1:4" x14ac:dyDescent="0.25">
      <c r="A61" s="48" t="s">
        <v>782</v>
      </c>
      <c r="B61" s="49" t="s">
        <v>1290</v>
      </c>
      <c r="C61" s="39">
        <v>9.9712299037733598E-2</v>
      </c>
      <c r="D61" s="50">
        <v>9.9661964406236966E-2</v>
      </c>
    </row>
    <row r="62" spans="1:4" x14ac:dyDescent="0.25">
      <c r="A62" s="48" t="s">
        <v>783</v>
      </c>
      <c r="B62" s="49" t="s">
        <v>67</v>
      </c>
      <c r="C62" s="39">
        <v>0.11595842812724447</v>
      </c>
      <c r="D62" s="50">
        <v>0.11574690134379841</v>
      </c>
    </row>
    <row r="63" spans="1:4" x14ac:dyDescent="0.25">
      <c r="A63" s="48" t="s">
        <v>784</v>
      </c>
      <c r="B63" s="49" t="s">
        <v>469</v>
      </c>
      <c r="C63" s="39">
        <v>6.8919031133937297E-2</v>
      </c>
      <c r="D63" s="50">
        <v>6.8909022134329506E-2</v>
      </c>
    </row>
    <row r="64" spans="1:4" x14ac:dyDescent="0.25">
      <c r="A64" s="48" t="s">
        <v>785</v>
      </c>
      <c r="B64" s="49" t="s">
        <v>123</v>
      </c>
      <c r="C64" s="39">
        <v>0.2126294900025609</v>
      </c>
      <c r="D64" s="50">
        <v>0.21344056650643428</v>
      </c>
    </row>
    <row r="65" spans="1:4" x14ac:dyDescent="0.25">
      <c r="A65" s="48" t="s">
        <v>786</v>
      </c>
      <c r="B65" s="49" t="s">
        <v>1316</v>
      </c>
      <c r="C65" s="39">
        <v>5.8863731000087474E-2</v>
      </c>
      <c r="D65" s="50">
        <v>5.8680587217579905E-2</v>
      </c>
    </row>
    <row r="66" spans="1:4" x14ac:dyDescent="0.25">
      <c r="A66" s="48" t="s">
        <v>787</v>
      </c>
      <c r="B66" s="49" t="s">
        <v>103</v>
      </c>
      <c r="C66" s="39">
        <v>0.10022382617362226</v>
      </c>
      <c r="D66" s="50">
        <v>9.9978147239358925E-2</v>
      </c>
    </row>
    <row r="67" spans="1:4" x14ac:dyDescent="0.25">
      <c r="A67" s="48" t="s">
        <v>788</v>
      </c>
      <c r="B67" s="49" t="s">
        <v>1314</v>
      </c>
      <c r="C67" s="39">
        <v>7.5863220327430619E-2</v>
      </c>
      <c r="D67" s="50">
        <v>7.6150563762634016E-2</v>
      </c>
    </row>
    <row r="68" spans="1:4" x14ac:dyDescent="0.25">
      <c r="A68" s="48" t="s">
        <v>789</v>
      </c>
      <c r="B68" s="49" t="s">
        <v>479</v>
      </c>
      <c r="C68" s="39">
        <v>9.1001118256696906E-2</v>
      </c>
      <c r="D68" s="50">
        <v>9.0824365575027863E-2</v>
      </c>
    </row>
    <row r="69" spans="1:4" x14ac:dyDescent="0.25">
      <c r="A69" s="48" t="s">
        <v>790</v>
      </c>
      <c r="B69" s="49" t="s">
        <v>1304</v>
      </c>
      <c r="C69" s="39">
        <v>6.5264249209839989E-2</v>
      </c>
      <c r="D69" s="50">
        <v>6.519030244198068E-2</v>
      </c>
    </row>
    <row r="70" spans="1:4" x14ac:dyDescent="0.25">
      <c r="A70" s="48" t="s">
        <v>791</v>
      </c>
      <c r="B70" s="49" t="s">
        <v>486</v>
      </c>
      <c r="C70" s="39">
        <v>6.7016449453495164E-2</v>
      </c>
      <c r="D70" s="50">
        <v>6.7292720257165484E-2</v>
      </c>
    </row>
    <row r="71" spans="1:4" x14ac:dyDescent="0.25">
      <c r="A71" s="48" t="s">
        <v>792</v>
      </c>
      <c r="B71" s="49" t="s">
        <v>492</v>
      </c>
      <c r="C71" s="39">
        <v>0.17049814512548478</v>
      </c>
      <c r="D71" s="50">
        <v>0.17050246900416044</v>
      </c>
    </row>
    <row r="72" spans="1:4" x14ac:dyDescent="0.25">
      <c r="A72" s="48" t="s">
        <v>793</v>
      </c>
      <c r="B72" s="49" t="s">
        <v>1307</v>
      </c>
      <c r="C72" s="39">
        <v>0.10402524599358598</v>
      </c>
      <c r="D72" s="50">
        <v>0.10377330292981846</v>
      </c>
    </row>
    <row r="73" spans="1:4" x14ac:dyDescent="0.25">
      <c r="A73" s="48" t="s">
        <v>794</v>
      </c>
      <c r="B73" s="49" t="s">
        <v>75</v>
      </c>
      <c r="C73" s="39">
        <v>6.7929936360037232E-2</v>
      </c>
      <c r="D73" s="50">
        <v>6.791877511177094E-2</v>
      </c>
    </row>
    <row r="74" spans="1:4" x14ac:dyDescent="0.25">
      <c r="A74" s="48" t="s">
        <v>795</v>
      </c>
      <c r="B74" s="49" t="s">
        <v>530</v>
      </c>
      <c r="C74" s="39">
        <v>5.7757458113670265E-2</v>
      </c>
      <c r="D74" s="50">
        <v>5.8890678546167537E-2</v>
      </c>
    </row>
    <row r="75" spans="1:4" x14ac:dyDescent="0.25">
      <c r="A75" s="48" t="s">
        <v>796</v>
      </c>
      <c r="B75" s="49" t="s">
        <v>1312</v>
      </c>
      <c r="C75" s="39">
        <v>6.9552826240306648E-2</v>
      </c>
      <c r="D75" s="50">
        <v>6.9411194921333796E-2</v>
      </c>
    </row>
    <row r="76" spans="1:4" x14ac:dyDescent="0.25">
      <c r="A76" s="48" t="s">
        <v>797</v>
      </c>
      <c r="B76" s="49" t="s">
        <v>246</v>
      </c>
      <c r="C76" s="39">
        <v>0.22599061098527307</v>
      </c>
      <c r="D76" s="50">
        <v>0.22591930982792832</v>
      </c>
    </row>
    <row r="77" spans="1:4" x14ac:dyDescent="0.25">
      <c r="A77" s="48" t="s">
        <v>798</v>
      </c>
      <c r="B77" s="49" t="s">
        <v>545</v>
      </c>
      <c r="C77" s="39">
        <v>0.15826164010543264</v>
      </c>
      <c r="D77" s="50">
        <v>0.15838534420182837</v>
      </c>
    </row>
    <row r="78" spans="1:4" x14ac:dyDescent="0.25">
      <c r="A78" s="48" t="s">
        <v>799</v>
      </c>
      <c r="B78" s="49" t="s">
        <v>49</v>
      </c>
      <c r="C78" s="39">
        <v>6.1244577762340394E-2</v>
      </c>
      <c r="D78" s="50">
        <v>6.1061410967738816E-2</v>
      </c>
    </row>
    <row r="79" spans="1:4" x14ac:dyDescent="0.25">
      <c r="A79" s="48" t="s">
        <v>800</v>
      </c>
      <c r="B79" s="49" t="s">
        <v>121</v>
      </c>
      <c r="C79" s="39">
        <v>0.21388504828339949</v>
      </c>
      <c r="D79" s="50">
        <v>0.21456106072571968</v>
      </c>
    </row>
    <row r="80" spans="1:4" x14ac:dyDescent="0.25">
      <c r="A80" s="48" t="s">
        <v>801</v>
      </c>
      <c r="B80" s="49" t="s">
        <v>125</v>
      </c>
      <c r="C80" s="39">
        <v>0.21355823252571787</v>
      </c>
      <c r="D80" s="50">
        <v>0.21421798261106961</v>
      </c>
    </row>
    <row r="81" spans="1:4" x14ac:dyDescent="0.25">
      <c r="A81" s="48" t="s">
        <v>802</v>
      </c>
      <c r="B81" s="49" t="s">
        <v>191</v>
      </c>
      <c r="C81" s="39">
        <v>6.6636812763789854E-2</v>
      </c>
      <c r="D81" s="50">
        <v>6.6599153990373403E-2</v>
      </c>
    </row>
    <row r="82" spans="1:4" x14ac:dyDescent="0.25">
      <c r="A82" s="48" t="s">
        <v>803</v>
      </c>
      <c r="B82" s="49" t="s">
        <v>193</v>
      </c>
      <c r="C82" s="39">
        <v>0.12880381030615734</v>
      </c>
      <c r="D82" s="50">
        <v>0.12853239102871891</v>
      </c>
    </row>
    <row r="83" spans="1:4" x14ac:dyDescent="0.25">
      <c r="A83" s="48" t="s">
        <v>804</v>
      </c>
      <c r="B83" s="49" t="s">
        <v>185</v>
      </c>
      <c r="C83" s="39">
        <v>9.3858035563756978E-2</v>
      </c>
      <c r="D83" s="50">
        <v>9.3638952964125832E-2</v>
      </c>
    </row>
    <row r="84" spans="1:4" x14ac:dyDescent="0.25">
      <c r="A84" s="48" t="s">
        <v>805</v>
      </c>
      <c r="B84" s="49" t="s">
        <v>577</v>
      </c>
      <c r="C84" s="39">
        <v>0.1221573842862462</v>
      </c>
      <c r="D84" s="50">
        <v>0.12217658977595913</v>
      </c>
    </row>
    <row r="85" spans="1:4" x14ac:dyDescent="0.25">
      <c r="A85" s="48" t="s">
        <v>806</v>
      </c>
      <c r="B85" s="49" t="s">
        <v>437</v>
      </c>
      <c r="C85" s="39">
        <v>0.1521344657091328</v>
      </c>
      <c r="D85" s="50">
        <v>0.15185829981152613</v>
      </c>
    </row>
    <row r="86" spans="1:4" x14ac:dyDescent="0.25">
      <c r="A86" s="48" t="s">
        <v>807</v>
      </c>
      <c r="B86" s="49" t="s">
        <v>45</v>
      </c>
      <c r="C86" s="39">
        <v>0.13877772598502963</v>
      </c>
      <c r="D86" s="50">
        <v>0.13848968185051877</v>
      </c>
    </row>
    <row r="87" spans="1:4" x14ac:dyDescent="0.25">
      <c r="A87" s="48" t="s">
        <v>808</v>
      </c>
      <c r="B87" s="49" t="s">
        <v>587</v>
      </c>
      <c r="C87" s="39">
        <v>7.549213419164752E-2</v>
      </c>
      <c r="D87" s="50">
        <v>7.5359054481483861E-2</v>
      </c>
    </row>
    <row r="88" spans="1:4" x14ac:dyDescent="0.25">
      <c r="A88" s="48" t="s">
        <v>809</v>
      </c>
      <c r="B88" s="49" t="s">
        <v>593</v>
      </c>
      <c r="C88" s="39">
        <v>0.2942573976666441</v>
      </c>
      <c r="D88" s="50">
        <v>0.29293339215197312</v>
      </c>
    </row>
    <row r="89" spans="1:4" x14ac:dyDescent="0.25">
      <c r="A89" s="48" t="s">
        <v>810</v>
      </c>
      <c r="B89" s="49" t="s">
        <v>294</v>
      </c>
      <c r="C89" s="39">
        <v>6.7422383126079621E-2</v>
      </c>
      <c r="D89" s="50">
        <v>6.8891873338017384E-2</v>
      </c>
    </row>
    <row r="90" spans="1:4" x14ac:dyDescent="0.25">
      <c r="A90" s="48" t="s">
        <v>811</v>
      </c>
      <c r="B90" s="49" t="s">
        <v>1318</v>
      </c>
      <c r="C90" s="39">
        <v>6.3343593022812616E-2</v>
      </c>
      <c r="D90" s="50">
        <v>6.3142082122330828E-2</v>
      </c>
    </row>
    <row r="91" spans="1:4" x14ac:dyDescent="0.25">
      <c r="A91" s="48" t="s">
        <v>812</v>
      </c>
      <c r="B91" s="49" t="s">
        <v>589</v>
      </c>
      <c r="C91" s="39">
        <v>0.12567084939615611</v>
      </c>
      <c r="D91" s="50">
        <v>0.12541105376669437</v>
      </c>
    </row>
    <row r="92" spans="1:4" x14ac:dyDescent="0.25">
      <c r="A92" s="48" t="s">
        <v>813</v>
      </c>
      <c r="B92" s="49" t="s">
        <v>609</v>
      </c>
      <c r="C92" s="39">
        <v>1.7263067632727624E-2</v>
      </c>
      <c r="D92" s="50">
        <v>1.7220290987896961E-2</v>
      </c>
    </row>
    <row r="93" spans="1:4" x14ac:dyDescent="0.25">
      <c r="A93" s="48" t="s">
        <v>814</v>
      </c>
      <c r="B93" s="49" t="s">
        <v>625</v>
      </c>
      <c r="C93" s="39">
        <v>6.6564571886014001E-2</v>
      </c>
      <c r="D93" s="50">
        <v>6.6386756549651718E-2</v>
      </c>
    </row>
    <row r="94" spans="1:4" x14ac:dyDescent="0.25">
      <c r="A94" s="48" t="s">
        <v>815</v>
      </c>
      <c r="B94" s="49" t="s">
        <v>617</v>
      </c>
      <c r="C94" s="39">
        <v>0.10196158709922135</v>
      </c>
      <c r="D94" s="50">
        <v>0.10185552492321022</v>
      </c>
    </row>
    <row r="95" spans="1:4" x14ac:dyDescent="0.25">
      <c r="A95" s="48" t="s">
        <v>816</v>
      </c>
      <c r="B95" s="49" t="s">
        <v>1267</v>
      </c>
      <c r="C95" s="39">
        <v>0.19008952139913382</v>
      </c>
      <c r="D95" s="50">
        <v>0.18960867437147855</v>
      </c>
    </row>
    <row r="96" spans="1:4" x14ac:dyDescent="0.25">
      <c r="A96" s="48" t="s">
        <v>817</v>
      </c>
      <c r="B96" s="49" t="s">
        <v>615</v>
      </c>
      <c r="C96" s="39">
        <v>5.2938375001532645E-2</v>
      </c>
      <c r="D96" s="50">
        <v>5.2927502783720201E-2</v>
      </c>
    </row>
    <row r="97" spans="1:4" x14ac:dyDescent="0.25">
      <c r="A97" s="48" t="s">
        <v>818</v>
      </c>
      <c r="B97" s="49" t="s">
        <v>1284</v>
      </c>
      <c r="C97" s="39">
        <v>4.9678424206271901E-2</v>
      </c>
      <c r="D97" s="50">
        <v>4.960761896786036E-2</v>
      </c>
    </row>
    <row r="98" spans="1:4" x14ac:dyDescent="0.25">
      <c r="A98" s="48" t="s">
        <v>819</v>
      </c>
      <c r="B98" s="49" t="s">
        <v>1321</v>
      </c>
      <c r="C98" s="39">
        <v>5.7961215799948E-2</v>
      </c>
      <c r="D98" s="50">
        <v>5.8014280098188632E-2</v>
      </c>
    </row>
    <row r="99" spans="1:4" x14ac:dyDescent="0.25">
      <c r="A99" s="48" t="s">
        <v>820</v>
      </c>
      <c r="B99" s="49" t="s">
        <v>1320</v>
      </c>
      <c r="C99" s="39">
        <v>4.9379462966634202E-2</v>
      </c>
      <c r="D99" s="50">
        <v>4.9312532647265338E-2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13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257</v>
      </c>
      <c r="D23" s="13">
        <v>255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317</v>
      </c>
      <c r="D24" s="13">
        <v>315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416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424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351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411</v>
      </c>
      <c r="D35" s="19">
        <v>411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171</v>
      </c>
      <c r="D36" s="19">
        <v>176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236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244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677</v>
      </c>
      <c r="D47" s="19">
        <v>677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248</v>
      </c>
      <c r="D48" s="19">
        <v>250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649</v>
      </c>
      <c r="D57" s="19">
        <v>647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543</v>
      </c>
      <c r="D65" s="25">
        <v>563</v>
      </c>
      <c r="E65" s="26">
        <v>598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250</v>
      </c>
      <c r="D66" s="29">
        <v>494</v>
      </c>
      <c r="E66" s="30">
        <v>582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348</v>
      </c>
      <c r="E67" s="30">
        <v>348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13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13 FEVRIER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13 FEVRIER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13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42</v>
      </c>
      <c r="D23" s="13">
        <v>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73</v>
      </c>
      <c r="D24" s="13">
        <v>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416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410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283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329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402</v>
      </c>
      <c r="D29" s="13">
        <v>400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392</v>
      </c>
      <c r="D30" s="14">
        <v>390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173</v>
      </c>
      <c r="D35" s="19">
        <v>172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259</v>
      </c>
      <c r="D36" s="19">
        <v>257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158</v>
      </c>
      <c r="D37" s="19">
        <v>156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147</v>
      </c>
      <c r="D38" s="19">
        <v>146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350</v>
      </c>
      <c r="D39" s="19">
        <v>348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258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317</v>
      </c>
      <c r="D41" s="19">
        <v>316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285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506</v>
      </c>
      <c r="D47" s="19">
        <v>503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60</v>
      </c>
      <c r="D48" s="19">
        <v>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366</v>
      </c>
      <c r="D49" s="19">
        <v>364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267</v>
      </c>
      <c r="D50" s="19">
        <v>266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329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310</v>
      </c>
      <c r="D52" s="20">
        <v>309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252</v>
      </c>
      <c r="D57" s="19">
        <v>250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216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533</v>
      </c>
      <c r="D59" s="19">
        <v>530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261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301</v>
      </c>
      <c r="C65" s="24">
        <v>322</v>
      </c>
      <c r="D65" s="25">
        <v>323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443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383</v>
      </c>
      <c r="E67" s="30">
        <v>471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13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13 FEVRIER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115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13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13 FEVRIER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4130</v>
      </c>
      <c r="D17" s="26">
        <v>3609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1727</v>
      </c>
      <c r="D18" s="30">
        <v>3887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13 FEVRIER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1325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1326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1327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1328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1331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1332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1333</v>
      </c>
      <c r="C11" s="67">
        <v>200</v>
      </c>
      <c r="D11" s="68">
        <v>200</v>
      </c>
    </row>
    <row r="12" spans="1:4" x14ac:dyDescent="0.25">
      <c r="A12" s="65" t="s">
        <v>696</v>
      </c>
      <c r="B12" s="66" t="s">
        <v>1335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1336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1337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1338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1340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1341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1342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1343</v>
      </c>
      <c r="C19" s="67">
        <v>125</v>
      </c>
      <c r="D19" s="68">
        <v>125</v>
      </c>
    </row>
    <row r="20" spans="1:4" x14ac:dyDescent="0.25">
      <c r="A20" s="65" t="s">
        <v>714</v>
      </c>
      <c r="B20" s="66" t="s">
        <v>1344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1345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1346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1347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1348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6" t="s">
        <v>1349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FEVRIER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1257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1256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1255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1259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1262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1260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1268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1270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1273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1293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1274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1275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1285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1286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1302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1306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1294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1295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1288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1296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1297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1263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1266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1298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1290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1316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1314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1304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1307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1312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1318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1267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1284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1321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1320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13 FEVRIER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0.34</v>
      </c>
      <c r="E11" s="100">
        <v>0.34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FEVRIER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89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931</v>
      </c>
      <c r="B37" s="96">
        <v>1</v>
      </c>
      <c r="C37" s="97">
        <v>1</v>
      </c>
      <c r="D37" s="100">
        <v>0.87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939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17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0.84</v>
      </c>
    </row>
    <row r="49" spans="1:5" x14ac:dyDescent="0.25">
      <c r="A49" s="75" t="s">
        <v>943</v>
      </c>
      <c r="B49" s="96">
        <v>1</v>
      </c>
      <c r="C49" s="97">
        <v>20</v>
      </c>
      <c r="D49" s="100">
        <v>0.83000000000000007</v>
      </c>
      <c r="E49" s="100">
        <v>0.83000000000000007</v>
      </c>
    </row>
    <row r="50" spans="1:5" x14ac:dyDescent="0.25">
      <c r="A50" s="75" t="s">
        <v>944</v>
      </c>
      <c r="B50" s="96">
        <v>1</v>
      </c>
      <c r="C50" s="97">
        <v>17</v>
      </c>
      <c r="D50" s="100">
        <v>0.8</v>
      </c>
      <c r="E50" s="100">
        <v>0.8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</v>
      </c>
      <c r="E51" s="100">
        <v>0.8</v>
      </c>
    </row>
    <row r="52" spans="1:5" x14ac:dyDescent="0.25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25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963</v>
      </c>
      <c r="B69" s="96">
        <v>1</v>
      </c>
      <c r="C69" s="97">
        <v>4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25">
      <c r="A71" s="75" t="s">
        <v>965</v>
      </c>
      <c r="B71" s="96">
        <v>8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967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25">
      <c r="A74" s="75" t="s">
        <v>968</v>
      </c>
      <c r="B74" s="96">
        <v>1</v>
      </c>
      <c r="C74" s="97">
        <v>21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5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974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975</v>
      </c>
      <c r="B81" s="96">
        <v>1</v>
      </c>
      <c r="C81" s="97">
        <v>36</v>
      </c>
      <c r="D81" s="100">
        <v>0.67</v>
      </c>
      <c r="E81" s="100">
        <v>0.67</v>
      </c>
    </row>
    <row r="82" spans="1:5" x14ac:dyDescent="0.25">
      <c r="A82" s="75" t="s">
        <v>976</v>
      </c>
      <c r="B82" s="96">
        <v>1</v>
      </c>
      <c r="C82" s="97">
        <v>13</v>
      </c>
      <c r="D82" s="100">
        <v>0.67</v>
      </c>
      <c r="E82" s="100">
        <v>0.67</v>
      </c>
    </row>
    <row r="83" spans="1:5" x14ac:dyDescent="0.25">
      <c r="A83" s="75" t="s">
        <v>977</v>
      </c>
      <c r="B83" s="96">
        <v>1</v>
      </c>
      <c r="C83" s="97">
        <v>51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15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1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8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2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1</v>
      </c>
      <c r="C88" s="97">
        <v>8</v>
      </c>
      <c r="D88" s="100">
        <v>0.66</v>
      </c>
      <c r="E88" s="100">
        <v>0.66</v>
      </c>
    </row>
    <row r="89" spans="1:5" x14ac:dyDescent="0.25">
      <c r="A89" s="75" t="s">
        <v>983</v>
      </c>
      <c r="B89" s="96">
        <v>1</v>
      </c>
      <c r="C89" s="97">
        <v>43</v>
      </c>
      <c r="D89" s="100">
        <v>0.67</v>
      </c>
      <c r="E89" s="100">
        <v>0.66</v>
      </c>
    </row>
    <row r="90" spans="1:5" x14ac:dyDescent="0.25">
      <c r="A90" s="75" t="s">
        <v>984</v>
      </c>
      <c r="B90" s="96">
        <v>1</v>
      </c>
      <c r="C90" s="97">
        <v>7</v>
      </c>
      <c r="D90" s="100">
        <v>0.66</v>
      </c>
      <c r="E90" s="100">
        <v>0.66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986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1</v>
      </c>
      <c r="C93" s="97">
        <v>1</v>
      </c>
      <c r="D93" s="100">
        <v>0.65</v>
      </c>
      <c r="E93" s="100">
        <v>0.65</v>
      </c>
    </row>
    <row r="94" spans="1:5" x14ac:dyDescent="0.25">
      <c r="A94" s="75" t="s">
        <v>988</v>
      </c>
      <c r="B94" s="96">
        <v>1</v>
      </c>
      <c r="C94" s="97">
        <v>27</v>
      </c>
      <c r="D94" s="100">
        <v>0.65</v>
      </c>
      <c r="E94" s="100">
        <v>0.65</v>
      </c>
    </row>
    <row r="95" spans="1:5" x14ac:dyDescent="0.25">
      <c r="A95" s="75" t="s">
        <v>989</v>
      </c>
      <c r="B95" s="96">
        <v>1</v>
      </c>
      <c r="C95" s="97">
        <v>20</v>
      </c>
      <c r="D95" s="100">
        <v>0.67</v>
      </c>
      <c r="E95" s="100">
        <v>0.65</v>
      </c>
    </row>
    <row r="96" spans="1:5" x14ac:dyDescent="0.25">
      <c r="A96" s="75" t="s">
        <v>990</v>
      </c>
      <c r="B96" s="96">
        <v>1</v>
      </c>
      <c r="C96" s="97">
        <v>51</v>
      </c>
      <c r="D96" s="100">
        <v>0.65</v>
      </c>
      <c r="E96" s="100">
        <v>0.65</v>
      </c>
    </row>
    <row r="97" spans="1:5" x14ac:dyDescent="0.25">
      <c r="A97" s="75" t="s">
        <v>991</v>
      </c>
      <c r="B97" s="96">
        <v>1</v>
      </c>
      <c r="C97" s="97">
        <v>32</v>
      </c>
      <c r="D97" s="100">
        <v>0.65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31</v>
      </c>
      <c r="D98" s="100">
        <v>0.65</v>
      </c>
      <c r="E98" s="100">
        <v>0.65</v>
      </c>
    </row>
    <row r="99" spans="1:5" x14ac:dyDescent="0.25">
      <c r="A99" s="75" t="s">
        <v>993</v>
      </c>
      <c r="B99" s="96">
        <v>1</v>
      </c>
      <c r="C99" s="97">
        <v>6</v>
      </c>
      <c r="D99" s="100">
        <v>0.65</v>
      </c>
      <c r="E99" s="100">
        <v>0.65</v>
      </c>
    </row>
    <row r="100" spans="1:5" x14ac:dyDescent="0.25">
      <c r="A100" s="75" t="s">
        <v>994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995</v>
      </c>
      <c r="B101" s="96">
        <v>1</v>
      </c>
      <c r="C101" s="97">
        <v>5</v>
      </c>
      <c r="D101" s="100">
        <v>0.65</v>
      </c>
      <c r="E101" s="100">
        <v>0.64</v>
      </c>
    </row>
    <row r="102" spans="1:5" x14ac:dyDescent="0.25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7</v>
      </c>
      <c r="D106" s="100">
        <v>0.63</v>
      </c>
      <c r="E106" s="100">
        <v>0.63</v>
      </c>
    </row>
    <row r="107" spans="1:5" x14ac:dyDescent="0.25">
      <c r="A107" s="75" t="s">
        <v>1001</v>
      </c>
      <c r="B107" s="96">
        <v>5</v>
      </c>
      <c r="C107" s="97">
        <v>1</v>
      </c>
      <c r="D107" s="100">
        <v>0.63</v>
      </c>
      <c r="E107" s="100">
        <v>0.63</v>
      </c>
    </row>
    <row r="108" spans="1:5" x14ac:dyDescent="0.25">
      <c r="A108" s="75" t="s">
        <v>1002</v>
      </c>
      <c r="B108" s="96">
        <v>1</v>
      </c>
      <c r="C108" s="97">
        <v>141</v>
      </c>
      <c r="D108" s="100">
        <v>0.62</v>
      </c>
      <c r="E108" s="100">
        <v>0.62</v>
      </c>
    </row>
    <row r="109" spans="1:5" x14ac:dyDescent="0.25">
      <c r="A109" s="75" t="s">
        <v>1003</v>
      </c>
      <c r="B109" s="96">
        <v>1</v>
      </c>
      <c r="C109" s="97">
        <v>6</v>
      </c>
      <c r="D109" s="100">
        <v>0.62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18</v>
      </c>
      <c r="D110" s="100">
        <v>0.62</v>
      </c>
      <c r="E110" s="100">
        <v>0.62</v>
      </c>
    </row>
    <row r="111" spans="1:5" x14ac:dyDescent="0.25">
      <c r="A111" s="75" t="s">
        <v>1005</v>
      </c>
      <c r="B111" s="96">
        <v>1</v>
      </c>
      <c r="C111" s="97">
        <v>1</v>
      </c>
      <c r="D111" s="100">
        <v>0.61</v>
      </c>
      <c r="E111" s="100">
        <v>0.61</v>
      </c>
    </row>
    <row r="112" spans="1:5" x14ac:dyDescent="0.25">
      <c r="A112" s="75" t="s">
        <v>1006</v>
      </c>
      <c r="B112" s="96">
        <v>1</v>
      </c>
      <c r="C112" s="97">
        <v>13</v>
      </c>
      <c r="D112" s="100">
        <v>0.61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12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58</v>
      </c>
      <c r="D115" s="100">
        <v>0.61</v>
      </c>
      <c r="E115" s="100">
        <v>0.61</v>
      </c>
    </row>
    <row r="116" spans="1:5" x14ac:dyDescent="0.25">
      <c r="A116" s="75" t="s">
        <v>1010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25">
      <c r="A117" s="75" t="s">
        <v>1011</v>
      </c>
      <c r="B117" s="96">
        <v>1</v>
      </c>
      <c r="C117" s="97">
        <v>8</v>
      </c>
      <c r="D117" s="100">
        <v>0.61</v>
      </c>
      <c r="E117" s="100">
        <v>0.61</v>
      </c>
    </row>
    <row r="118" spans="1:5" x14ac:dyDescent="0.25">
      <c r="A118" s="75" t="s">
        <v>1012</v>
      </c>
      <c r="B118" s="96">
        <v>1</v>
      </c>
      <c r="C118" s="97">
        <v>32</v>
      </c>
      <c r="D118" s="100">
        <v>0.61</v>
      </c>
      <c r="E118" s="100">
        <v>0.61</v>
      </c>
    </row>
    <row r="119" spans="1:5" x14ac:dyDescent="0.25">
      <c r="A119" s="75" t="s">
        <v>1013</v>
      </c>
      <c r="B119" s="96">
        <v>1</v>
      </c>
      <c r="C119" s="97">
        <v>4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17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</v>
      </c>
      <c r="D122" s="100">
        <v>0.6</v>
      </c>
      <c r="E122" s="100">
        <v>0.6</v>
      </c>
    </row>
    <row r="123" spans="1:5" x14ac:dyDescent="0.25">
      <c r="A123" s="75" t="s">
        <v>1017</v>
      </c>
      <c r="B123" s="96">
        <v>1</v>
      </c>
      <c r="C123" s="97">
        <v>2</v>
      </c>
      <c r="D123" s="100">
        <v>0.6</v>
      </c>
      <c r="E123" s="100">
        <v>0.6</v>
      </c>
    </row>
    <row r="124" spans="1:5" x14ac:dyDescent="0.25">
      <c r="A124" s="75" t="s">
        <v>1018</v>
      </c>
      <c r="B124" s="96">
        <v>1</v>
      </c>
      <c r="C124" s="97">
        <v>4</v>
      </c>
      <c r="D124" s="100">
        <v>0.6</v>
      </c>
      <c r="E124" s="100">
        <v>0.6</v>
      </c>
    </row>
    <row r="125" spans="1:5" x14ac:dyDescent="0.25">
      <c r="A125" s="75" t="s">
        <v>1019</v>
      </c>
      <c r="B125" s="96">
        <v>1</v>
      </c>
      <c r="C125" s="97">
        <v>55</v>
      </c>
      <c r="D125" s="100">
        <v>0.6</v>
      </c>
      <c r="E125" s="100">
        <v>0.6</v>
      </c>
    </row>
    <row r="126" spans="1:5" x14ac:dyDescent="0.25">
      <c r="A126" s="75" t="s">
        <v>1020</v>
      </c>
      <c r="B126" s="96">
        <v>1</v>
      </c>
      <c r="C126" s="97">
        <v>83</v>
      </c>
      <c r="D126" s="100">
        <v>0.6</v>
      </c>
      <c r="E126" s="100">
        <v>0.6</v>
      </c>
    </row>
    <row r="127" spans="1:5" x14ac:dyDescent="0.25">
      <c r="A127" s="75" t="s">
        <v>1021</v>
      </c>
      <c r="B127" s="96">
        <v>1</v>
      </c>
      <c r="C127" s="97">
        <v>29</v>
      </c>
      <c r="D127" s="100">
        <v>0.6</v>
      </c>
      <c r="E127" s="100">
        <v>0.6</v>
      </c>
    </row>
    <row r="128" spans="1:5" x14ac:dyDescent="0.25">
      <c r="A128" s="75" t="s">
        <v>1022</v>
      </c>
      <c r="B128" s="96">
        <v>1</v>
      </c>
      <c r="C128" s="97">
        <v>3</v>
      </c>
      <c r="D128" s="100">
        <v>0.6</v>
      </c>
      <c r="E128" s="100">
        <v>0.6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0.59</v>
      </c>
      <c r="E129" s="100">
        <v>0.59</v>
      </c>
    </row>
    <row r="130" spans="1:5" x14ac:dyDescent="0.25">
      <c r="A130" s="75" t="s">
        <v>1024</v>
      </c>
      <c r="B130" s="96">
        <v>3</v>
      </c>
      <c r="C130" s="97">
        <v>1</v>
      </c>
      <c r="D130" s="100">
        <v>0.59</v>
      </c>
      <c r="E130" s="100">
        <v>0.59</v>
      </c>
    </row>
    <row r="131" spans="1:5" x14ac:dyDescent="0.25">
      <c r="A131" s="75" t="s">
        <v>1025</v>
      </c>
      <c r="B131" s="96">
        <v>1</v>
      </c>
      <c r="C131" s="97">
        <v>2</v>
      </c>
      <c r="D131" s="100">
        <v>0.6</v>
      </c>
      <c r="E131" s="100">
        <v>0.59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29</v>
      </c>
      <c r="D133" s="100">
        <v>0.59</v>
      </c>
      <c r="E133" s="100">
        <v>0.59</v>
      </c>
    </row>
    <row r="134" spans="1:5" x14ac:dyDescent="0.25">
      <c r="A134" s="75" t="s">
        <v>1028</v>
      </c>
      <c r="B134" s="96">
        <v>1</v>
      </c>
      <c r="C134" s="97">
        <v>21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6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3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4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16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66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2</v>
      </c>
      <c r="D140" s="100">
        <v>0.57999999999999996</v>
      </c>
      <c r="E140" s="100">
        <v>0.57999999999999996</v>
      </c>
    </row>
    <row r="141" spans="1:5" x14ac:dyDescent="0.25">
      <c r="A141" s="75" t="s">
        <v>1035</v>
      </c>
      <c r="B141" s="96">
        <v>1</v>
      </c>
      <c r="C141" s="97">
        <v>1</v>
      </c>
      <c r="D141" s="100">
        <v>0.57999999999999996</v>
      </c>
      <c r="E141" s="100">
        <v>0.57999999999999996</v>
      </c>
    </row>
    <row r="142" spans="1:5" x14ac:dyDescent="0.25">
      <c r="A142" s="75" t="s">
        <v>1036</v>
      </c>
      <c r="B142" s="96">
        <v>1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1037</v>
      </c>
      <c r="B143" s="96">
        <v>1</v>
      </c>
      <c r="C143" s="97">
        <v>5</v>
      </c>
      <c r="D143" s="100">
        <v>0.57999999999999996</v>
      </c>
      <c r="E143" s="100">
        <v>0.57999999999999996</v>
      </c>
    </row>
    <row r="144" spans="1:5" x14ac:dyDescent="0.25">
      <c r="A144" s="75" t="s">
        <v>1038</v>
      </c>
      <c r="B144" s="96">
        <v>1</v>
      </c>
      <c r="C144" s="97">
        <v>16</v>
      </c>
      <c r="D144" s="100">
        <v>0.57999999999999996</v>
      </c>
      <c r="E144" s="100">
        <v>0.57999999999999996</v>
      </c>
    </row>
    <row r="145" spans="1:5" x14ac:dyDescent="0.25">
      <c r="A145" s="75" t="s">
        <v>1039</v>
      </c>
      <c r="B145" s="96">
        <v>1</v>
      </c>
      <c r="C145" s="97">
        <v>11</v>
      </c>
      <c r="D145" s="100">
        <v>0.57999999999999996</v>
      </c>
      <c r="E145" s="100">
        <v>0.57999999999999996</v>
      </c>
    </row>
    <row r="146" spans="1:5" x14ac:dyDescent="0.25">
      <c r="A146" s="75" t="s">
        <v>1040</v>
      </c>
      <c r="B146" s="96">
        <v>1</v>
      </c>
      <c r="C146" s="97">
        <v>4</v>
      </c>
      <c r="D146" s="100">
        <v>0.57000000000000006</v>
      </c>
      <c r="E146" s="100">
        <v>0.57000000000000006</v>
      </c>
    </row>
    <row r="147" spans="1:5" x14ac:dyDescent="0.25">
      <c r="A147" s="75" t="s">
        <v>1041</v>
      </c>
      <c r="B147" s="96">
        <v>1</v>
      </c>
      <c r="C147" s="97">
        <v>40</v>
      </c>
      <c r="D147" s="100">
        <v>0.57000000000000006</v>
      </c>
      <c r="E147" s="100">
        <v>0.57000000000000006</v>
      </c>
    </row>
    <row r="148" spans="1:5" x14ac:dyDescent="0.25">
      <c r="A148" s="75" t="s">
        <v>1042</v>
      </c>
      <c r="B148" s="96">
        <v>1</v>
      </c>
      <c r="C148" s="97">
        <v>8</v>
      </c>
      <c r="D148" s="100">
        <v>0.57999999999999996</v>
      </c>
      <c r="E148" s="100">
        <v>0.57000000000000006</v>
      </c>
    </row>
    <row r="149" spans="1:5" x14ac:dyDescent="0.25">
      <c r="A149" s="75" t="s">
        <v>1043</v>
      </c>
      <c r="B149" s="96">
        <v>1</v>
      </c>
      <c r="C149" s="97">
        <v>59</v>
      </c>
      <c r="D149" s="100">
        <v>0.57999999999999996</v>
      </c>
      <c r="E149" s="100">
        <v>0.57000000000000006</v>
      </c>
    </row>
    <row r="150" spans="1:5" x14ac:dyDescent="0.25">
      <c r="A150" s="75" t="s">
        <v>1044</v>
      </c>
      <c r="B150" s="96">
        <v>1</v>
      </c>
      <c r="C150" s="97">
        <v>11</v>
      </c>
      <c r="D150" s="100">
        <v>0.57000000000000006</v>
      </c>
      <c r="E150" s="100">
        <v>0.57000000000000006</v>
      </c>
    </row>
    <row r="151" spans="1:5" x14ac:dyDescent="0.25">
      <c r="A151" s="75" t="s">
        <v>1045</v>
      </c>
      <c r="B151" s="96">
        <v>1</v>
      </c>
      <c r="C151" s="97">
        <v>21</v>
      </c>
      <c r="D151" s="100">
        <v>0.57000000000000006</v>
      </c>
      <c r="E151" s="100">
        <v>0.57000000000000006</v>
      </c>
    </row>
    <row r="152" spans="1:5" x14ac:dyDescent="0.25">
      <c r="A152" s="75" t="s">
        <v>1046</v>
      </c>
      <c r="B152" s="96">
        <v>1</v>
      </c>
      <c r="C152" s="97">
        <v>1</v>
      </c>
      <c r="D152" s="100">
        <v>0.57999999999999996</v>
      </c>
      <c r="E152" s="100">
        <v>0.57000000000000006</v>
      </c>
    </row>
    <row r="153" spans="1:5" x14ac:dyDescent="0.25">
      <c r="A153" s="75" t="s">
        <v>1047</v>
      </c>
      <c r="B153" s="96">
        <v>1</v>
      </c>
      <c r="C153" s="97">
        <v>52</v>
      </c>
      <c r="D153" s="100">
        <v>0.56000000000000005</v>
      </c>
      <c r="E153" s="100">
        <v>0.56000000000000005</v>
      </c>
    </row>
    <row r="154" spans="1:5" x14ac:dyDescent="0.25">
      <c r="A154" s="75" t="s">
        <v>1048</v>
      </c>
      <c r="B154" s="96">
        <v>1</v>
      </c>
      <c r="C154" s="97">
        <v>21</v>
      </c>
      <c r="D154" s="100">
        <v>0.56000000000000005</v>
      </c>
      <c r="E154" s="100">
        <v>0.56000000000000005</v>
      </c>
    </row>
    <row r="155" spans="1:5" x14ac:dyDescent="0.25">
      <c r="A155" s="75" t="s">
        <v>1049</v>
      </c>
      <c r="B155" s="96">
        <v>1</v>
      </c>
      <c r="C155" s="97">
        <v>13</v>
      </c>
      <c r="D155" s="100">
        <v>0.56000000000000005</v>
      </c>
      <c r="E155" s="100">
        <v>0.56000000000000005</v>
      </c>
    </row>
    <row r="156" spans="1:5" x14ac:dyDescent="0.25">
      <c r="A156" s="75" t="s">
        <v>1050</v>
      </c>
      <c r="B156" s="96">
        <v>1</v>
      </c>
      <c r="C156" s="97">
        <v>6</v>
      </c>
      <c r="D156" s="100">
        <v>0.56000000000000005</v>
      </c>
      <c r="E156" s="100">
        <v>0.56000000000000005</v>
      </c>
    </row>
    <row r="157" spans="1:5" x14ac:dyDescent="0.25">
      <c r="A157" s="75" t="s">
        <v>1051</v>
      </c>
      <c r="B157" s="96">
        <v>3</v>
      </c>
      <c r="C157" s="97">
        <v>1</v>
      </c>
      <c r="D157" s="100">
        <v>0.56000000000000005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6</v>
      </c>
      <c r="D158" s="100">
        <v>0.55000000000000004</v>
      </c>
      <c r="E158" s="100">
        <v>0.55000000000000004</v>
      </c>
    </row>
    <row r="159" spans="1:5" x14ac:dyDescent="0.25">
      <c r="A159" s="75" t="s">
        <v>1053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25">
      <c r="A160" s="75" t="s">
        <v>1054</v>
      </c>
      <c r="B160" s="96">
        <v>1</v>
      </c>
      <c r="C160" s="97">
        <v>1</v>
      </c>
      <c r="D160" s="100">
        <v>0.55000000000000004</v>
      </c>
      <c r="E160" s="100">
        <v>0.55000000000000004</v>
      </c>
    </row>
    <row r="161" spans="1:5" x14ac:dyDescent="0.25">
      <c r="A161" s="75" t="s">
        <v>1055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25">
      <c r="A162" s="75" t="s">
        <v>1056</v>
      </c>
      <c r="B162" s="96">
        <v>1</v>
      </c>
      <c r="C162" s="97">
        <v>9</v>
      </c>
      <c r="D162" s="100">
        <v>0.55000000000000004</v>
      </c>
      <c r="E162" s="100">
        <v>0.55000000000000004</v>
      </c>
    </row>
    <row r="163" spans="1:5" x14ac:dyDescent="0.25">
      <c r="A163" s="75" t="s">
        <v>1057</v>
      </c>
      <c r="B163" s="96">
        <v>1</v>
      </c>
      <c r="C163" s="97">
        <v>8</v>
      </c>
      <c r="D163" s="100">
        <v>0.55000000000000004</v>
      </c>
      <c r="E163" s="100">
        <v>0.55000000000000004</v>
      </c>
    </row>
    <row r="164" spans="1:5" x14ac:dyDescent="0.25">
      <c r="A164" s="75" t="s">
        <v>1058</v>
      </c>
      <c r="B164" s="96">
        <v>1</v>
      </c>
      <c r="C164" s="97">
        <v>5</v>
      </c>
      <c r="D164" s="100">
        <v>0.55000000000000004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11</v>
      </c>
      <c r="D167" s="100">
        <v>0.55000000000000004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45</v>
      </c>
      <c r="D168" s="100">
        <v>0.55000000000000004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125</v>
      </c>
      <c r="D169" s="100">
        <v>0.55000000000000004</v>
      </c>
      <c r="E169" s="100">
        <v>0.55000000000000004</v>
      </c>
    </row>
    <row r="170" spans="1:5" x14ac:dyDescent="0.25">
      <c r="A170" s="75" t="s">
        <v>1064</v>
      </c>
      <c r="B170" s="96">
        <v>1</v>
      </c>
      <c r="C170" s="97">
        <v>6</v>
      </c>
      <c r="D170" s="100">
        <v>0.55000000000000004</v>
      </c>
      <c r="E170" s="100">
        <v>0.55000000000000004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1066</v>
      </c>
      <c r="B172" s="96">
        <v>3</v>
      </c>
      <c r="C172" s="97">
        <v>1</v>
      </c>
      <c r="D172" s="100">
        <v>0.55000000000000004</v>
      </c>
      <c r="E172" s="100">
        <v>0.55000000000000004</v>
      </c>
    </row>
    <row r="173" spans="1:5" x14ac:dyDescent="0.25">
      <c r="A173" s="75" t="s">
        <v>1067</v>
      </c>
      <c r="B173" s="96">
        <v>1</v>
      </c>
      <c r="C173" s="97">
        <v>3</v>
      </c>
      <c r="D173" s="100">
        <v>0.54</v>
      </c>
      <c r="E173" s="100">
        <v>0.54</v>
      </c>
    </row>
    <row r="174" spans="1:5" x14ac:dyDescent="0.25">
      <c r="A174" s="75" t="s">
        <v>1068</v>
      </c>
      <c r="B174" s="96">
        <v>1</v>
      </c>
      <c r="C174" s="97">
        <v>1</v>
      </c>
      <c r="D174" s="100">
        <v>0.54</v>
      </c>
      <c r="E174" s="100">
        <v>0.54</v>
      </c>
    </row>
    <row r="175" spans="1:5" x14ac:dyDescent="0.25">
      <c r="A175" s="75" t="s">
        <v>1069</v>
      </c>
      <c r="B175" s="96">
        <v>1</v>
      </c>
      <c r="C175" s="97">
        <v>1</v>
      </c>
      <c r="D175" s="100">
        <v>0.54</v>
      </c>
      <c r="E175" s="100">
        <v>0.54</v>
      </c>
    </row>
    <row r="176" spans="1:5" x14ac:dyDescent="0.25">
      <c r="A176" s="75" t="s">
        <v>1070</v>
      </c>
      <c r="B176" s="96">
        <v>1</v>
      </c>
      <c r="C176" s="97">
        <v>3</v>
      </c>
      <c r="D176" s="100">
        <v>0.54</v>
      </c>
      <c r="E176" s="100">
        <v>0.54</v>
      </c>
    </row>
    <row r="177" spans="1:5" x14ac:dyDescent="0.25">
      <c r="A177" s="75" t="s">
        <v>1071</v>
      </c>
      <c r="B177" s="96">
        <v>1</v>
      </c>
      <c r="C177" s="97">
        <v>18</v>
      </c>
      <c r="D177" s="100">
        <v>0.54</v>
      </c>
      <c r="E177" s="100">
        <v>0.54</v>
      </c>
    </row>
    <row r="178" spans="1:5" x14ac:dyDescent="0.25">
      <c r="A178" s="75" t="s">
        <v>1072</v>
      </c>
      <c r="B178" s="96">
        <v>1</v>
      </c>
      <c r="C178" s="97">
        <v>4</v>
      </c>
      <c r="D178" s="100">
        <v>0.54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4</v>
      </c>
      <c r="D179" s="100">
        <v>0.54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20</v>
      </c>
      <c r="D180" s="100">
        <v>0.55000000000000004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11</v>
      </c>
      <c r="D181" s="100">
        <v>0.54</v>
      </c>
      <c r="E181" s="100">
        <v>0.54</v>
      </c>
    </row>
    <row r="182" spans="1:5" x14ac:dyDescent="0.25">
      <c r="A182" s="75" t="s">
        <v>1076</v>
      </c>
      <c r="B182" s="96">
        <v>5</v>
      </c>
      <c r="C182" s="97">
        <v>1</v>
      </c>
      <c r="D182" s="100">
        <v>0.55000000000000004</v>
      </c>
      <c r="E182" s="100">
        <v>0.54</v>
      </c>
    </row>
    <row r="183" spans="1:5" x14ac:dyDescent="0.25">
      <c r="A183" s="75" t="s">
        <v>1077</v>
      </c>
      <c r="B183" s="96">
        <v>6</v>
      </c>
      <c r="C183" s="97">
        <v>1</v>
      </c>
      <c r="D183" s="100">
        <v>0.54</v>
      </c>
      <c r="E183" s="100">
        <v>0.54</v>
      </c>
    </row>
    <row r="184" spans="1:5" x14ac:dyDescent="0.25">
      <c r="A184" s="75" t="s">
        <v>1078</v>
      </c>
      <c r="B184" s="96">
        <v>1</v>
      </c>
      <c r="C184" s="97">
        <v>2</v>
      </c>
      <c r="D184" s="100">
        <v>0.53</v>
      </c>
      <c r="E184" s="100">
        <v>0.53</v>
      </c>
    </row>
    <row r="185" spans="1:5" x14ac:dyDescent="0.25">
      <c r="A185" s="75" t="s">
        <v>1079</v>
      </c>
      <c r="B185" s="96">
        <v>1</v>
      </c>
      <c r="C185" s="97">
        <v>1</v>
      </c>
      <c r="D185" s="100">
        <v>0.53</v>
      </c>
      <c r="E185" s="100">
        <v>0.53</v>
      </c>
    </row>
    <row r="186" spans="1:5" x14ac:dyDescent="0.25">
      <c r="A186" s="75" t="s">
        <v>1080</v>
      </c>
      <c r="B186" s="96">
        <v>2</v>
      </c>
      <c r="C186" s="97">
        <v>1</v>
      </c>
      <c r="D186" s="100">
        <v>0.53</v>
      </c>
      <c r="E186" s="100">
        <v>0.53</v>
      </c>
    </row>
    <row r="187" spans="1:5" x14ac:dyDescent="0.25">
      <c r="A187" s="75" t="s">
        <v>1081</v>
      </c>
      <c r="B187" s="96">
        <v>3</v>
      </c>
      <c r="C187" s="97">
        <v>1</v>
      </c>
      <c r="D187" s="100">
        <v>0.53</v>
      </c>
      <c r="E187" s="100">
        <v>0.53</v>
      </c>
    </row>
    <row r="188" spans="1:5" x14ac:dyDescent="0.25">
      <c r="A188" s="75" t="s">
        <v>1082</v>
      </c>
      <c r="B188" s="96">
        <v>1</v>
      </c>
      <c r="C188" s="97">
        <v>6</v>
      </c>
      <c r="D188" s="100">
        <v>0.53</v>
      </c>
      <c r="E188" s="100">
        <v>0.53</v>
      </c>
    </row>
    <row r="189" spans="1:5" x14ac:dyDescent="0.25">
      <c r="A189" s="75" t="s">
        <v>1083</v>
      </c>
      <c r="B189" s="96">
        <v>1</v>
      </c>
      <c r="C189" s="97">
        <v>5</v>
      </c>
      <c r="D189" s="100">
        <v>0.53</v>
      </c>
      <c r="E189" s="100">
        <v>0.53</v>
      </c>
    </row>
    <row r="190" spans="1:5" x14ac:dyDescent="0.25">
      <c r="A190" s="75" t="s">
        <v>1084</v>
      </c>
      <c r="B190" s="96">
        <v>1</v>
      </c>
      <c r="C190" s="97">
        <v>13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1</v>
      </c>
      <c r="C191" s="97">
        <v>12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4</v>
      </c>
      <c r="D192" s="100">
        <v>0.53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16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10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42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</v>
      </c>
      <c r="C196" s="97">
        <v>8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1</v>
      </c>
      <c r="C197" s="97">
        <v>2</v>
      </c>
      <c r="D197" s="100">
        <v>0.53</v>
      </c>
      <c r="E197" s="100">
        <v>0.53</v>
      </c>
    </row>
    <row r="198" spans="1:5" x14ac:dyDescent="0.25">
      <c r="A198" s="75" t="s">
        <v>1092</v>
      </c>
      <c r="B198" s="96">
        <v>1</v>
      </c>
      <c r="C198" s="97">
        <v>28</v>
      </c>
      <c r="D198" s="100">
        <v>0.53</v>
      </c>
      <c r="E198" s="100">
        <v>0.53</v>
      </c>
    </row>
    <row r="199" spans="1:5" x14ac:dyDescent="0.25">
      <c r="A199" s="75" t="s">
        <v>1093</v>
      </c>
      <c r="B199" s="96">
        <v>5</v>
      </c>
      <c r="C199" s="97">
        <v>1</v>
      </c>
      <c r="D199" s="100">
        <v>0.54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3</v>
      </c>
      <c r="C201" s="97">
        <v>1</v>
      </c>
      <c r="D201" s="100">
        <v>0.52</v>
      </c>
      <c r="E201" s="100">
        <v>0.52</v>
      </c>
    </row>
    <row r="202" spans="1:5" x14ac:dyDescent="0.25">
      <c r="A202" s="75" t="s">
        <v>1096</v>
      </c>
      <c r="B202" s="96">
        <v>1</v>
      </c>
      <c r="C202" s="97">
        <v>7</v>
      </c>
      <c r="D202" s="100">
        <v>0.52</v>
      </c>
      <c r="E202" s="100">
        <v>0.52</v>
      </c>
    </row>
    <row r="203" spans="1:5" x14ac:dyDescent="0.25">
      <c r="A203" s="75" t="s">
        <v>1097</v>
      </c>
      <c r="B203" s="96">
        <v>1</v>
      </c>
      <c r="C203" s="97">
        <v>8</v>
      </c>
      <c r="D203" s="100">
        <v>0.53</v>
      </c>
      <c r="E203" s="100">
        <v>0.52</v>
      </c>
    </row>
    <row r="204" spans="1:5" x14ac:dyDescent="0.25">
      <c r="A204" s="75" t="s">
        <v>1098</v>
      </c>
      <c r="B204" s="96">
        <v>1</v>
      </c>
      <c r="C204" s="97">
        <v>32</v>
      </c>
      <c r="D204" s="100">
        <v>0.53</v>
      </c>
      <c r="E204" s="100">
        <v>0.52</v>
      </c>
    </row>
    <row r="205" spans="1:5" x14ac:dyDescent="0.25">
      <c r="A205" s="75" t="s">
        <v>1099</v>
      </c>
      <c r="B205" s="96">
        <v>1</v>
      </c>
      <c r="C205" s="97">
        <v>10</v>
      </c>
      <c r="D205" s="100">
        <v>0.52</v>
      </c>
      <c r="E205" s="100">
        <v>0.52</v>
      </c>
    </row>
    <row r="206" spans="1:5" x14ac:dyDescent="0.25">
      <c r="A206" s="75" t="s">
        <v>1100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25">
      <c r="A207" s="75" t="s">
        <v>1101</v>
      </c>
      <c r="B207" s="96">
        <v>1</v>
      </c>
      <c r="C207" s="97">
        <v>8</v>
      </c>
      <c r="D207" s="100">
        <v>0.52</v>
      </c>
      <c r="E207" s="100">
        <v>0.52</v>
      </c>
    </row>
    <row r="208" spans="1:5" x14ac:dyDescent="0.25">
      <c r="A208" s="75" t="s">
        <v>1102</v>
      </c>
      <c r="B208" s="96">
        <v>1</v>
      </c>
      <c r="C208" s="97">
        <v>11</v>
      </c>
      <c r="D208" s="100">
        <v>0.52</v>
      </c>
      <c r="E208" s="100">
        <v>0.52</v>
      </c>
    </row>
    <row r="209" spans="1:5" x14ac:dyDescent="0.25">
      <c r="A209" s="75" t="s">
        <v>1103</v>
      </c>
      <c r="B209" s="96">
        <v>1</v>
      </c>
      <c r="C209" s="97">
        <v>40</v>
      </c>
      <c r="D209" s="100">
        <v>0.52</v>
      </c>
      <c r="E209" s="100">
        <v>0.52</v>
      </c>
    </row>
    <row r="210" spans="1:5" x14ac:dyDescent="0.25">
      <c r="A210" s="75" t="s">
        <v>1104</v>
      </c>
      <c r="B210" s="96">
        <v>1</v>
      </c>
      <c r="C210" s="97">
        <v>4</v>
      </c>
      <c r="D210" s="100">
        <v>0.52</v>
      </c>
      <c r="E210" s="100">
        <v>0.52</v>
      </c>
    </row>
    <row r="211" spans="1:5" x14ac:dyDescent="0.25">
      <c r="A211" s="75" t="s">
        <v>1105</v>
      </c>
      <c r="B211" s="96">
        <v>1</v>
      </c>
      <c r="C211" s="97">
        <v>16</v>
      </c>
      <c r="D211" s="100">
        <v>0.52</v>
      </c>
      <c r="E211" s="100">
        <v>0.52</v>
      </c>
    </row>
    <row r="212" spans="1:5" x14ac:dyDescent="0.25">
      <c r="A212" s="75" t="s">
        <v>1106</v>
      </c>
      <c r="B212" s="96">
        <v>1</v>
      </c>
      <c r="C212" s="97">
        <v>1</v>
      </c>
      <c r="D212" s="100">
        <v>0.51</v>
      </c>
      <c r="E212" s="100">
        <v>0.51</v>
      </c>
    </row>
    <row r="213" spans="1:5" x14ac:dyDescent="0.25">
      <c r="A213" s="75" t="s">
        <v>1107</v>
      </c>
      <c r="B213" s="96">
        <v>1</v>
      </c>
      <c r="C213" s="97">
        <v>1</v>
      </c>
      <c r="D213" s="100">
        <v>0.51</v>
      </c>
      <c r="E213" s="100">
        <v>0.51</v>
      </c>
    </row>
    <row r="214" spans="1:5" x14ac:dyDescent="0.25">
      <c r="A214" s="75" t="s">
        <v>1108</v>
      </c>
      <c r="B214" s="96">
        <v>1</v>
      </c>
      <c r="C214" s="97">
        <v>11</v>
      </c>
      <c r="D214" s="100">
        <v>0.51</v>
      </c>
      <c r="E214" s="100">
        <v>0.51</v>
      </c>
    </row>
    <row r="215" spans="1:5" x14ac:dyDescent="0.25">
      <c r="A215" s="75" t="s">
        <v>1109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25">
      <c r="A216" s="75" t="s">
        <v>1110</v>
      </c>
      <c r="B216" s="96">
        <v>1</v>
      </c>
      <c r="C216" s="97">
        <v>2</v>
      </c>
      <c r="D216" s="100">
        <v>0.51</v>
      </c>
      <c r="E216" s="100">
        <v>0.51</v>
      </c>
    </row>
    <row r="217" spans="1:5" x14ac:dyDescent="0.25">
      <c r="A217" s="75" t="s">
        <v>1111</v>
      </c>
      <c r="B217" s="96">
        <v>11</v>
      </c>
      <c r="C217" s="97">
        <v>1</v>
      </c>
      <c r="D217" s="100">
        <v>0.52</v>
      </c>
      <c r="E217" s="100">
        <v>0.51</v>
      </c>
    </row>
    <row r="218" spans="1:5" x14ac:dyDescent="0.25">
      <c r="A218" s="75" t="s">
        <v>1112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25">
      <c r="A219" s="75" t="s">
        <v>1113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1114</v>
      </c>
      <c r="B220" s="96">
        <v>1</v>
      </c>
      <c r="C220" s="97">
        <v>2</v>
      </c>
      <c r="D220" s="100">
        <v>0.5</v>
      </c>
      <c r="E220" s="100">
        <v>0.5</v>
      </c>
    </row>
    <row r="221" spans="1:5" x14ac:dyDescent="0.25">
      <c r="A221" s="75" t="s">
        <v>1115</v>
      </c>
      <c r="B221" s="96">
        <v>2</v>
      </c>
      <c r="C221" s="97">
        <v>1</v>
      </c>
      <c r="D221" s="100">
        <v>0.5</v>
      </c>
      <c r="E221" s="100">
        <v>0.5</v>
      </c>
    </row>
    <row r="222" spans="1:5" x14ac:dyDescent="0.25">
      <c r="A222" s="75" t="s">
        <v>1116</v>
      </c>
      <c r="B222" s="96">
        <v>1</v>
      </c>
      <c r="C222" s="97">
        <v>1</v>
      </c>
      <c r="D222" s="100">
        <v>0.51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5</v>
      </c>
      <c r="D223" s="100">
        <v>0.5</v>
      </c>
      <c r="E223" s="100">
        <v>0.5</v>
      </c>
    </row>
    <row r="224" spans="1:5" x14ac:dyDescent="0.25">
      <c r="A224" s="75" t="s">
        <v>1118</v>
      </c>
      <c r="B224" s="96">
        <v>1</v>
      </c>
      <c r="C224" s="97">
        <v>26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1</v>
      </c>
      <c r="C225" s="97">
        <v>9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3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1122</v>
      </c>
      <c r="B228" s="96">
        <v>1</v>
      </c>
      <c r="C228" s="97">
        <v>6</v>
      </c>
      <c r="D228" s="100">
        <v>0.5</v>
      </c>
      <c r="E228" s="100">
        <v>0.5</v>
      </c>
    </row>
    <row r="229" spans="1:5" x14ac:dyDescent="0.25">
      <c r="A229" s="75" t="s">
        <v>1123</v>
      </c>
      <c r="B229" s="96">
        <v>1</v>
      </c>
      <c r="C229" s="97">
        <v>32</v>
      </c>
      <c r="D229" s="100">
        <v>0.5</v>
      </c>
      <c r="E229" s="100">
        <v>0.5</v>
      </c>
    </row>
    <row r="230" spans="1:5" x14ac:dyDescent="0.25">
      <c r="A230" s="75" t="s">
        <v>1124</v>
      </c>
      <c r="B230" s="96">
        <v>5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1125</v>
      </c>
      <c r="B231" s="96">
        <v>3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1126</v>
      </c>
      <c r="B232" s="96">
        <v>3</v>
      </c>
      <c r="C232" s="97">
        <v>1</v>
      </c>
      <c r="D232" s="100">
        <v>0.5</v>
      </c>
      <c r="E232" s="100">
        <v>0.5</v>
      </c>
    </row>
    <row r="233" spans="1:5" x14ac:dyDescent="0.25">
      <c r="A233" s="75" t="s">
        <v>1127</v>
      </c>
      <c r="B233" s="96">
        <v>1</v>
      </c>
      <c r="C233" s="97">
        <v>4</v>
      </c>
      <c r="D233" s="100">
        <v>0.49</v>
      </c>
      <c r="E233" s="100">
        <v>0.49</v>
      </c>
    </row>
    <row r="234" spans="1:5" x14ac:dyDescent="0.25">
      <c r="A234" s="75" t="s">
        <v>1128</v>
      </c>
      <c r="B234" s="96">
        <v>1</v>
      </c>
      <c r="C234" s="97">
        <v>1</v>
      </c>
      <c r="D234" s="100">
        <v>0.49</v>
      </c>
      <c r="E234" s="100">
        <v>0.49</v>
      </c>
    </row>
    <row r="235" spans="1:5" x14ac:dyDescent="0.25">
      <c r="A235" s="75" t="s">
        <v>1129</v>
      </c>
      <c r="B235" s="96">
        <v>1</v>
      </c>
      <c r="C235" s="97">
        <v>5</v>
      </c>
      <c r="D235" s="100">
        <v>0.49</v>
      </c>
      <c r="E235" s="100">
        <v>0.49</v>
      </c>
    </row>
    <row r="236" spans="1:5" x14ac:dyDescent="0.25">
      <c r="A236" s="75" t="s">
        <v>1130</v>
      </c>
      <c r="B236" s="96">
        <v>2</v>
      </c>
      <c r="C236" s="97">
        <v>1</v>
      </c>
      <c r="D236" s="100">
        <v>0.49</v>
      </c>
      <c r="E236" s="100">
        <v>0.49</v>
      </c>
    </row>
    <row r="237" spans="1:5" x14ac:dyDescent="0.25">
      <c r="A237" s="75" t="s">
        <v>1131</v>
      </c>
      <c r="B237" s="96">
        <v>2</v>
      </c>
      <c r="C237" s="97">
        <v>1</v>
      </c>
      <c r="D237" s="100">
        <v>0.49</v>
      </c>
      <c r="E237" s="100">
        <v>0.49</v>
      </c>
    </row>
    <row r="238" spans="1:5" x14ac:dyDescent="0.25">
      <c r="A238" s="75" t="s">
        <v>1132</v>
      </c>
      <c r="B238" s="96">
        <v>1</v>
      </c>
      <c r="C238" s="97">
        <v>7</v>
      </c>
      <c r="D238" s="100">
        <v>0.49</v>
      </c>
      <c r="E238" s="100">
        <v>0.49</v>
      </c>
    </row>
    <row r="239" spans="1:5" x14ac:dyDescent="0.25">
      <c r="A239" s="75" t="s">
        <v>1133</v>
      </c>
      <c r="B239" s="96">
        <v>1</v>
      </c>
      <c r="C239" s="97">
        <v>21</v>
      </c>
      <c r="D239" s="100">
        <v>0.5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5</v>
      </c>
      <c r="D240" s="100">
        <v>0.49</v>
      </c>
      <c r="E240" s="100">
        <v>0.49</v>
      </c>
    </row>
    <row r="241" spans="1:5" x14ac:dyDescent="0.25">
      <c r="A241" s="75" t="s">
        <v>1135</v>
      </c>
      <c r="B241" s="96">
        <v>1</v>
      </c>
      <c r="C241" s="97">
        <v>3</v>
      </c>
      <c r="D241" s="100">
        <v>0.49</v>
      </c>
      <c r="E241" s="100">
        <v>0.49</v>
      </c>
    </row>
    <row r="242" spans="1:5" x14ac:dyDescent="0.25">
      <c r="A242" s="75" t="s">
        <v>1136</v>
      </c>
      <c r="B242" s="96">
        <v>1</v>
      </c>
      <c r="C242" s="97">
        <v>6</v>
      </c>
      <c r="D242" s="100">
        <v>0.49</v>
      </c>
      <c r="E242" s="100">
        <v>0.49</v>
      </c>
    </row>
    <row r="243" spans="1:5" x14ac:dyDescent="0.25">
      <c r="A243" s="75" t="s">
        <v>1137</v>
      </c>
      <c r="B243" s="96">
        <v>1</v>
      </c>
      <c r="C243" s="97">
        <v>19</v>
      </c>
      <c r="D243" s="100">
        <v>0.49</v>
      </c>
      <c r="E243" s="100">
        <v>0.49</v>
      </c>
    </row>
    <row r="244" spans="1:5" x14ac:dyDescent="0.25">
      <c r="A244" s="75" t="s">
        <v>1138</v>
      </c>
      <c r="B244" s="96">
        <v>1</v>
      </c>
      <c r="C244" s="97">
        <v>76</v>
      </c>
      <c r="D244" s="100">
        <v>0.49</v>
      </c>
      <c r="E244" s="100">
        <v>0.49</v>
      </c>
    </row>
    <row r="245" spans="1:5" x14ac:dyDescent="0.25">
      <c r="A245" s="75" t="s">
        <v>1139</v>
      </c>
      <c r="B245" s="96">
        <v>1</v>
      </c>
      <c r="C245" s="97">
        <v>18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5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3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1143</v>
      </c>
      <c r="B249" s="96">
        <v>4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1144</v>
      </c>
      <c r="B250" s="96">
        <v>3</v>
      </c>
      <c r="C250" s="97">
        <v>1</v>
      </c>
      <c r="D250" s="100">
        <v>0.48</v>
      </c>
      <c r="E250" s="100">
        <v>0.48</v>
      </c>
    </row>
    <row r="251" spans="1:5" x14ac:dyDescent="0.25">
      <c r="A251" s="75" t="s">
        <v>1145</v>
      </c>
      <c r="B251" s="96">
        <v>1</v>
      </c>
      <c r="C251" s="97">
        <v>2</v>
      </c>
      <c r="D251" s="100">
        <v>0.48</v>
      </c>
      <c r="E251" s="100">
        <v>0.48</v>
      </c>
    </row>
    <row r="252" spans="1:5" x14ac:dyDescent="0.25">
      <c r="A252" s="75" t="s">
        <v>1146</v>
      </c>
      <c r="B252" s="96">
        <v>1</v>
      </c>
      <c r="C252" s="97">
        <v>9</v>
      </c>
      <c r="D252" s="100">
        <v>0.48</v>
      </c>
      <c r="E252" s="100">
        <v>0.48</v>
      </c>
    </row>
    <row r="253" spans="1:5" x14ac:dyDescent="0.25">
      <c r="A253" s="75" t="s">
        <v>1147</v>
      </c>
      <c r="B253" s="96">
        <v>1</v>
      </c>
      <c r="C253" s="97">
        <v>11</v>
      </c>
      <c r="D253" s="100">
        <v>0.48</v>
      </c>
      <c r="E253" s="100">
        <v>0.48</v>
      </c>
    </row>
    <row r="254" spans="1:5" x14ac:dyDescent="0.25">
      <c r="A254" s="75" t="s">
        <v>1148</v>
      </c>
      <c r="B254" s="96">
        <v>1</v>
      </c>
      <c r="C254" s="97">
        <v>16</v>
      </c>
      <c r="D254" s="100">
        <v>0.48</v>
      </c>
      <c r="E254" s="100">
        <v>0.48</v>
      </c>
    </row>
    <row r="255" spans="1:5" x14ac:dyDescent="0.25">
      <c r="A255" s="75" t="s">
        <v>1149</v>
      </c>
      <c r="B255" s="96">
        <v>1</v>
      </c>
      <c r="C255" s="97">
        <v>51</v>
      </c>
      <c r="D255" s="100">
        <v>0.49</v>
      </c>
      <c r="E255" s="100">
        <v>0.48</v>
      </c>
    </row>
    <row r="256" spans="1:5" x14ac:dyDescent="0.25">
      <c r="A256" s="75" t="s">
        <v>1150</v>
      </c>
      <c r="B256" s="96">
        <v>1</v>
      </c>
      <c r="C256" s="97">
        <v>10</v>
      </c>
      <c r="D256" s="100">
        <v>0.49</v>
      </c>
      <c r="E256" s="100">
        <v>0.48</v>
      </c>
    </row>
    <row r="257" spans="1:5" x14ac:dyDescent="0.25">
      <c r="A257" s="75" t="s">
        <v>1151</v>
      </c>
      <c r="B257" s="96">
        <v>1</v>
      </c>
      <c r="C257" s="97">
        <v>5</v>
      </c>
      <c r="D257" s="100">
        <v>0.48</v>
      </c>
      <c r="E257" s="100">
        <v>0.48</v>
      </c>
    </row>
    <row r="258" spans="1:5" x14ac:dyDescent="0.25">
      <c r="A258" s="75" t="s">
        <v>1152</v>
      </c>
      <c r="B258" s="96">
        <v>1</v>
      </c>
      <c r="C258" s="97">
        <v>13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1</v>
      </c>
      <c r="C259" s="97">
        <v>28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8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25">
      <c r="A262" s="75" t="s">
        <v>1156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25">
      <c r="A263" s="75" t="s">
        <v>1157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25">
      <c r="A264" s="75" t="s">
        <v>1158</v>
      </c>
      <c r="B264" s="96">
        <v>1</v>
      </c>
      <c r="C264" s="97">
        <v>54</v>
      </c>
      <c r="D264" s="100">
        <v>0.48</v>
      </c>
      <c r="E264" s="100">
        <v>0.47000000000000003</v>
      </c>
    </row>
    <row r="265" spans="1:5" x14ac:dyDescent="0.25">
      <c r="A265" s="75" t="s">
        <v>1159</v>
      </c>
      <c r="B265" s="96">
        <v>1</v>
      </c>
      <c r="C265" s="97">
        <v>8</v>
      </c>
      <c r="D265" s="100">
        <v>0.47000000000000003</v>
      </c>
      <c r="E265" s="100">
        <v>0.47000000000000003</v>
      </c>
    </row>
    <row r="266" spans="1:5" x14ac:dyDescent="0.25">
      <c r="A266" s="75" t="s">
        <v>1160</v>
      </c>
      <c r="B266" s="96">
        <v>1</v>
      </c>
      <c r="C266" s="97">
        <v>2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4</v>
      </c>
      <c r="C267" s="97">
        <v>1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5</v>
      </c>
      <c r="D268" s="100">
        <v>0.46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25">
      <c r="A270" s="75" t="s">
        <v>1164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1165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1166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1167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1169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1170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1171</v>
      </c>
      <c r="B277" s="96">
        <v>1</v>
      </c>
      <c r="C277" s="97">
        <v>11</v>
      </c>
      <c r="D277" s="100">
        <v>0.45</v>
      </c>
      <c r="E277" s="100">
        <v>0.45</v>
      </c>
    </row>
    <row r="278" spans="1:5" x14ac:dyDescent="0.25">
      <c r="A278" s="75" t="s">
        <v>1172</v>
      </c>
      <c r="B278" s="96">
        <v>1</v>
      </c>
      <c r="C278" s="97">
        <v>5</v>
      </c>
      <c r="D278" s="100">
        <v>0.45</v>
      </c>
      <c r="E278" s="100">
        <v>0.45</v>
      </c>
    </row>
    <row r="279" spans="1:5" x14ac:dyDescent="0.25">
      <c r="A279" s="75" t="s">
        <v>1173</v>
      </c>
      <c r="B279" s="96">
        <v>6</v>
      </c>
      <c r="C279" s="97">
        <v>1</v>
      </c>
      <c r="D279" s="100">
        <v>0.45</v>
      </c>
      <c r="E279" s="100">
        <v>0.45</v>
      </c>
    </row>
    <row r="280" spans="1:5" x14ac:dyDescent="0.25">
      <c r="A280" s="75" t="s">
        <v>1174</v>
      </c>
      <c r="B280" s="96">
        <v>1</v>
      </c>
      <c r="C280" s="97">
        <v>2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1</v>
      </c>
      <c r="C281" s="97">
        <v>1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1</v>
      </c>
      <c r="C282" s="97">
        <v>4</v>
      </c>
      <c r="D282" s="100">
        <v>0.44</v>
      </c>
      <c r="E282" s="100">
        <v>0.44</v>
      </c>
    </row>
    <row r="283" spans="1:5" x14ac:dyDescent="0.25">
      <c r="A283" s="75" t="s">
        <v>1177</v>
      </c>
      <c r="B283" s="96">
        <v>1</v>
      </c>
      <c r="C283" s="97">
        <v>2</v>
      </c>
      <c r="D283" s="100">
        <v>0.44</v>
      </c>
      <c r="E283" s="100">
        <v>0.44</v>
      </c>
    </row>
    <row r="284" spans="1:5" x14ac:dyDescent="0.25">
      <c r="A284" s="75" t="s">
        <v>1178</v>
      </c>
      <c r="B284" s="96">
        <v>1</v>
      </c>
      <c r="C284" s="97">
        <v>10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40</v>
      </c>
      <c r="D286" s="100">
        <v>0.44</v>
      </c>
      <c r="E286" s="100">
        <v>0.44</v>
      </c>
    </row>
    <row r="287" spans="1:5" x14ac:dyDescent="0.25">
      <c r="A287" s="75" t="s">
        <v>1181</v>
      </c>
      <c r="B287" s="96">
        <v>1</v>
      </c>
      <c r="C287" s="97">
        <v>16</v>
      </c>
      <c r="D287" s="100">
        <v>0.44</v>
      </c>
      <c r="E287" s="100">
        <v>0.44</v>
      </c>
    </row>
    <row r="288" spans="1:5" x14ac:dyDescent="0.25">
      <c r="A288" s="75" t="s">
        <v>1182</v>
      </c>
      <c r="B288" s="96">
        <v>3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1183</v>
      </c>
      <c r="B289" s="96">
        <v>2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1184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1185</v>
      </c>
      <c r="B291" s="96">
        <v>2</v>
      </c>
      <c r="C291" s="97">
        <v>1</v>
      </c>
      <c r="D291" s="100">
        <v>0.44</v>
      </c>
      <c r="E291" s="100">
        <v>0.43</v>
      </c>
    </row>
    <row r="292" spans="1:5" x14ac:dyDescent="0.25">
      <c r="A292" s="75" t="s">
        <v>1186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24</v>
      </c>
      <c r="D293" s="100">
        <v>0.43</v>
      </c>
      <c r="E293" s="100">
        <v>0.43</v>
      </c>
    </row>
    <row r="294" spans="1:5" x14ac:dyDescent="0.25">
      <c r="A294" s="75" t="s">
        <v>1188</v>
      </c>
      <c r="B294" s="96">
        <v>1</v>
      </c>
      <c r="C294" s="97">
        <v>9</v>
      </c>
      <c r="D294" s="100">
        <v>0.43</v>
      </c>
      <c r="E294" s="100">
        <v>0.43</v>
      </c>
    </row>
    <row r="295" spans="1:5" x14ac:dyDescent="0.25">
      <c r="A295" s="75" t="s">
        <v>1189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1190</v>
      </c>
      <c r="B296" s="96">
        <v>2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1191</v>
      </c>
      <c r="B297" s="96">
        <v>1</v>
      </c>
      <c r="C297" s="97">
        <v>2</v>
      </c>
      <c r="D297" s="100">
        <v>0.43</v>
      </c>
      <c r="E297" s="100">
        <v>0.43</v>
      </c>
    </row>
    <row r="298" spans="1:5" x14ac:dyDescent="0.25">
      <c r="A298" s="75" t="s">
        <v>1192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1194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1195</v>
      </c>
      <c r="B301" s="96">
        <v>6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1</v>
      </c>
      <c r="C303" s="97">
        <v>37</v>
      </c>
      <c r="D303" s="100">
        <v>0.42</v>
      </c>
      <c r="E303" s="100">
        <v>0.42</v>
      </c>
    </row>
    <row r="304" spans="1:5" x14ac:dyDescent="0.25">
      <c r="A304" s="75" t="s">
        <v>1198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1199</v>
      </c>
      <c r="B305" s="96">
        <v>1</v>
      </c>
      <c r="C305" s="97">
        <v>6</v>
      </c>
      <c r="D305" s="100">
        <v>0.42</v>
      </c>
      <c r="E305" s="100">
        <v>0.42</v>
      </c>
    </row>
    <row r="306" spans="1:5" x14ac:dyDescent="0.25">
      <c r="A306" s="75" t="s">
        <v>1200</v>
      </c>
      <c r="B306" s="96">
        <v>1</v>
      </c>
      <c r="C306" s="97">
        <v>2</v>
      </c>
      <c r="D306" s="100">
        <v>0.42</v>
      </c>
      <c r="E306" s="100">
        <v>0.42</v>
      </c>
    </row>
    <row r="307" spans="1:5" x14ac:dyDescent="0.25">
      <c r="A307" s="75" t="s">
        <v>1201</v>
      </c>
      <c r="B307" s="96">
        <v>1</v>
      </c>
      <c r="C307" s="97">
        <v>3</v>
      </c>
      <c r="D307" s="100">
        <v>0.42</v>
      </c>
      <c r="E307" s="100">
        <v>0.42</v>
      </c>
    </row>
    <row r="308" spans="1:5" x14ac:dyDescent="0.25">
      <c r="A308" s="75" t="s">
        <v>1202</v>
      </c>
      <c r="B308" s="96">
        <v>1</v>
      </c>
      <c r="C308" s="97">
        <v>7</v>
      </c>
      <c r="D308" s="100">
        <v>0.42</v>
      </c>
      <c r="E308" s="100">
        <v>0.42</v>
      </c>
    </row>
    <row r="309" spans="1:5" x14ac:dyDescent="0.25">
      <c r="A309" s="75" t="s">
        <v>1203</v>
      </c>
      <c r="B309" s="96">
        <v>14</v>
      </c>
      <c r="C309" s="97">
        <v>1</v>
      </c>
      <c r="D309" s="100">
        <v>0.42</v>
      </c>
      <c r="E309" s="100">
        <v>0.42</v>
      </c>
    </row>
    <row r="310" spans="1:5" x14ac:dyDescent="0.25">
      <c r="A310" s="75" t="s">
        <v>1204</v>
      </c>
      <c r="B310" s="96">
        <v>2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1205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1206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1207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1208</v>
      </c>
      <c r="B314" s="96">
        <v>1</v>
      </c>
      <c r="C314" s="97">
        <v>2</v>
      </c>
      <c r="D314" s="100">
        <v>0.41000000000000003</v>
      </c>
      <c r="E314" s="100">
        <v>0.41000000000000003</v>
      </c>
    </row>
    <row r="315" spans="1:5" x14ac:dyDescent="0.25">
      <c r="A315" s="75" t="s">
        <v>1209</v>
      </c>
      <c r="B315" s="96">
        <v>1</v>
      </c>
      <c r="C315" s="97">
        <v>7</v>
      </c>
      <c r="D315" s="100">
        <v>0.41000000000000003</v>
      </c>
      <c r="E315" s="100">
        <v>0.41000000000000003</v>
      </c>
    </row>
    <row r="316" spans="1:5" x14ac:dyDescent="0.25">
      <c r="A316" s="75" t="s">
        <v>1210</v>
      </c>
      <c r="B316" s="96">
        <v>1</v>
      </c>
      <c r="C316" s="97">
        <v>9</v>
      </c>
      <c r="D316" s="100">
        <v>0.41000000000000003</v>
      </c>
      <c r="E316" s="100">
        <v>0.41000000000000003</v>
      </c>
    </row>
    <row r="317" spans="1:5" x14ac:dyDescent="0.25">
      <c r="A317" s="75" t="s">
        <v>1211</v>
      </c>
      <c r="B317" s="96">
        <v>4</v>
      </c>
      <c r="C317" s="97">
        <v>1</v>
      </c>
      <c r="D317" s="100">
        <v>0.41000000000000003</v>
      </c>
      <c r="E317" s="100">
        <v>0.41000000000000003</v>
      </c>
    </row>
    <row r="318" spans="1:5" x14ac:dyDescent="0.25">
      <c r="A318" s="75" t="s">
        <v>1212</v>
      </c>
      <c r="B318" s="96">
        <v>1</v>
      </c>
      <c r="C318" s="97">
        <v>14</v>
      </c>
      <c r="D318" s="100">
        <v>0.4</v>
      </c>
      <c r="E318" s="100">
        <v>0.4</v>
      </c>
    </row>
    <row r="319" spans="1:5" x14ac:dyDescent="0.25">
      <c r="A319" s="75" t="s">
        <v>1213</v>
      </c>
      <c r="B319" s="96">
        <v>1</v>
      </c>
      <c r="C319" s="97">
        <v>5</v>
      </c>
      <c r="D319" s="100">
        <v>0.4</v>
      </c>
      <c r="E319" s="100">
        <v>0.4</v>
      </c>
    </row>
    <row r="320" spans="1:5" x14ac:dyDescent="0.25">
      <c r="A320" s="75" t="s">
        <v>1214</v>
      </c>
      <c r="B320" s="96">
        <v>1</v>
      </c>
      <c r="C320" s="97">
        <v>17</v>
      </c>
      <c r="D320" s="100">
        <v>0.4</v>
      </c>
      <c r="E320" s="100">
        <v>0.4</v>
      </c>
    </row>
    <row r="321" spans="1:5" x14ac:dyDescent="0.25">
      <c r="A321" s="75" t="s">
        <v>1215</v>
      </c>
      <c r="B321" s="96">
        <v>4</v>
      </c>
      <c r="C321" s="97">
        <v>1</v>
      </c>
      <c r="D321" s="100">
        <v>0.4</v>
      </c>
      <c r="E321" s="100">
        <v>0.4</v>
      </c>
    </row>
    <row r="322" spans="1:5" x14ac:dyDescent="0.25">
      <c r="A322" s="75" t="s">
        <v>1216</v>
      </c>
      <c r="B322" s="96">
        <v>1</v>
      </c>
      <c r="C322" s="97">
        <v>2</v>
      </c>
      <c r="D322" s="100">
        <v>0.39</v>
      </c>
      <c r="E322" s="100">
        <v>0.39</v>
      </c>
    </row>
    <row r="323" spans="1:5" x14ac:dyDescent="0.25">
      <c r="A323" s="75" t="s">
        <v>1217</v>
      </c>
      <c r="B323" s="96">
        <v>3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1219</v>
      </c>
      <c r="B325" s="96">
        <v>2</v>
      </c>
      <c r="C325" s="97">
        <v>1</v>
      </c>
      <c r="D325" s="100">
        <v>0.4</v>
      </c>
      <c r="E325" s="100">
        <v>0.39</v>
      </c>
    </row>
    <row r="326" spans="1:5" x14ac:dyDescent="0.25">
      <c r="A326" s="75" t="s">
        <v>1220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1221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25">
      <c r="A328" s="75" t="s">
        <v>1222</v>
      </c>
      <c r="B328" s="96">
        <v>1</v>
      </c>
      <c r="C328" s="97">
        <v>3</v>
      </c>
      <c r="D328" s="100">
        <v>0.39</v>
      </c>
      <c r="E328" s="100">
        <v>0.39</v>
      </c>
    </row>
    <row r="329" spans="1:5" x14ac:dyDescent="0.25">
      <c r="A329" s="75" t="s">
        <v>1223</v>
      </c>
      <c r="B329" s="96">
        <v>1</v>
      </c>
      <c r="C329" s="97">
        <v>44</v>
      </c>
      <c r="D329" s="100">
        <v>0.39</v>
      </c>
      <c r="E329" s="100">
        <v>0.39</v>
      </c>
    </row>
    <row r="330" spans="1:5" x14ac:dyDescent="0.25">
      <c r="A330" s="75" t="s">
        <v>1224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0.39</v>
      </c>
      <c r="E331" s="100">
        <v>0.39</v>
      </c>
    </row>
    <row r="332" spans="1:5" x14ac:dyDescent="0.25">
      <c r="A332" s="75" t="s">
        <v>1226</v>
      </c>
      <c r="B332" s="96">
        <v>4</v>
      </c>
      <c r="C332" s="97">
        <v>1</v>
      </c>
      <c r="D332" s="100">
        <v>0.39</v>
      </c>
      <c r="E332" s="100">
        <v>0.39</v>
      </c>
    </row>
    <row r="333" spans="1:5" x14ac:dyDescent="0.25">
      <c r="A333" s="75" t="s">
        <v>1227</v>
      </c>
      <c r="B333" s="96">
        <v>1</v>
      </c>
      <c r="C333" s="97">
        <v>1</v>
      </c>
      <c r="D333" s="100">
        <v>0.39</v>
      </c>
      <c r="E333" s="100">
        <v>0.39</v>
      </c>
    </row>
    <row r="334" spans="1:5" x14ac:dyDescent="0.25">
      <c r="A334" s="75" t="s">
        <v>1228</v>
      </c>
      <c r="B334" s="96">
        <v>2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1229</v>
      </c>
      <c r="B335" s="96">
        <v>1</v>
      </c>
      <c r="C335" s="97">
        <v>5</v>
      </c>
      <c r="D335" s="100">
        <v>0.38</v>
      </c>
      <c r="E335" s="100">
        <v>0.38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0.38</v>
      </c>
      <c r="E336" s="100">
        <v>0.38</v>
      </c>
    </row>
    <row r="337" spans="1:5" x14ac:dyDescent="0.25">
      <c r="A337" s="75" t="s">
        <v>1231</v>
      </c>
      <c r="B337" s="96">
        <v>1</v>
      </c>
      <c r="C337" s="97">
        <v>12</v>
      </c>
      <c r="D337" s="100">
        <v>0.38</v>
      </c>
      <c r="E337" s="100">
        <v>0.38</v>
      </c>
    </row>
    <row r="338" spans="1:5" x14ac:dyDescent="0.25">
      <c r="A338" s="75" t="s">
        <v>1232</v>
      </c>
      <c r="B338" s="96">
        <v>2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1235</v>
      </c>
      <c r="B341" s="96">
        <v>1</v>
      </c>
      <c r="C341" s="97">
        <v>19</v>
      </c>
      <c r="D341" s="100">
        <v>0.37</v>
      </c>
      <c r="E341" s="100">
        <v>0.37</v>
      </c>
    </row>
    <row r="342" spans="1:5" x14ac:dyDescent="0.25">
      <c r="A342" s="75" t="s">
        <v>1236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25">
      <c r="A343" s="75" t="s">
        <v>1237</v>
      </c>
      <c r="B343" s="96">
        <v>1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1238</v>
      </c>
      <c r="B344" s="96">
        <v>8</v>
      </c>
      <c r="C344" s="97">
        <v>1</v>
      </c>
      <c r="D344" s="100">
        <v>0.36</v>
      </c>
      <c r="E344" s="100">
        <v>0.36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1240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1249</v>
      </c>
      <c r="B355" s="96">
        <v>3</v>
      </c>
      <c r="C355" s="97">
        <v>1</v>
      </c>
      <c r="D355" s="100">
        <v>0.32</v>
      </c>
      <c r="E355" s="100">
        <v>0.32</v>
      </c>
    </row>
    <row r="356" spans="1:5" x14ac:dyDescent="0.25">
      <c r="A356" s="75" t="s">
        <v>1250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2024-02-12T14:40:35Z</dcterms:modified>
</cp:coreProperties>
</file>