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2-14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<sst xmlns="http://schemas.openxmlformats.org/spreadsheetml/2006/main" count="3274" uniqueCount="1350">
  <si>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</si>
  <si>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</si>
  <si>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</si>
  <si>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</si>
  <si>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</si>
  <si>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</si>
  <si>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</si>
  <si>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</si>
  <si>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</si>
  <si>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</si>
  <si>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</si>
  <si>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</si>
  <si>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</si>
  <si>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</si>
  <si>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</si>
  <si>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</si>
  <si>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</si>
  <si>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</si>
  <si>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</si>
  <si>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</si>
  <si>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</si>
  <si>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</si>
  <si>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</si>
  <si>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</si>
  <si>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</si>
  <si>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</si>
  <si>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</si>
  <si>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</si>
  <si>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</si>
  <si>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</si>
  <si>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</si>
  <si>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</si>
  <si>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</si>
  <si>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</si>
  <si>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</si>
  <si>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</si>
  <si>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</si>
  <si>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</si>
  <si>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</si>
  <si>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</si>
  <si>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</si>
  <si>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15,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</si>
  <si>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</si>
  <si>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</si>
  <si>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</si>
  <si>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</si>
  <si>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</si>
  <si>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</si>
  <si>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</si>
  <si>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</si>
  <si>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</si>
  <si>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</si>
  <si>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</si>
  <si>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</si>
  <si>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</si>
  <si>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</si>
  <si>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</si>
  <si>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</si>
  <si>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</si>
  <si>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</si>
  <si>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</si>
  <si>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</si>
  <si>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</si>
  <si>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</si>
  <si>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</si>
  <si>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</si>
  <si>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</si>
  <si>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</si>
  <si>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</si>
  <si>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</si>
  <si>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</si>
  <si>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</si>
  <si>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</si>
  <si>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</si>
  <si>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</si>
  <si>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</si>
  <si>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</si>
  <si>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</si>
  <si>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</si>
  <si>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</si>
  <si>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</si>
  <si>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</si>
  <si>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</si>
  <si>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</si>
  <si>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</si>
  <si>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</si>
  <si>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</si>
  <si>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</si>
  <si>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</si>
  <si>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</si>
  <si>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</si>
  <si>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</si>
  <si>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</si>
  <si>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</si>
  <si>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</si>
  <si>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</si>
  <si>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</si>
  <si>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</si>
  <si>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</si>
  <si>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</si>
  <si>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</si>
  <si>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</si>
  <si>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</si>
  <si>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</si>
  <si>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</si>
  <si>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</si>
  <si>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</si>
  <si>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</si>
  <si>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</si>
  <si>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</si>
  <si>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</si>
  <si>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</si>
  <si>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</si>
  <si>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</si>
  <si>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</si>
  <si>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</si>
  <si>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</si>
  <si>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</si>
  <si>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</si>
  <si>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</si>
  <si>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</si>
  <si>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</si>
  <si>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</si>
  <si>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</si>
  <si>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</si>
  <si>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</si>
  <si>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</si>
  <si>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</si>
  <si>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</si>
  <si>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</si>
  <si>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</si>
  <si>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</si>
  <si>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</si>
  <si>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</si>
  <si>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</si>
  <si>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</si>
  <si>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</si>
  <si>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</si>
  <si>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</si>
  <si>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</si>
  <si>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</si>
  <si>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</si>
  <si>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</si>
  <si>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</si>
  <si>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</si>
  <si>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</si>
  <si>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</si>
  <si>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</si>
  <si>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</si>
  <si>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</si>
  <si>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</si>
  <si>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</si>
  <si>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</si>
  <si>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</si>
  <si>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</si>
  <si>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</si>
  <si>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</si>
  <si>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</si>
  <si>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</si>
  <si>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</si>
  <si>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</si>
  <si>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</si>
  <si>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</si>
  <si>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</si>
  <si>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</si>
  <si>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</si>
  <si>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</si>
  <si>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</si>
  <si>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</si>
  <si>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</si>
  <si>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</si>
  <si>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</si>
  <si>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</si>
  <si>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</si>
  <si>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</si>
  <si>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</si>
  <si>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</si>
  <si>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</si>
  <si>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</si>
  <si>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</si>
  <si>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</si>
  <si>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</si>
  <si>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</si>
  <si>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</si>
  <si>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</si>
  <si>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</si>
  <si>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</si>
  <si>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</si>
  <si>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</si>
  <si>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</si>
  <si>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</si>
  <si>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</si>
  <si>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</si>
  <si>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</si>
  <si>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</si>
  <si>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</si>
  <si>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</si>
  <si>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</si>
  <si>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</si>
  <si>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</si>
  <si>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</si>
  <si>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</si>
  <si>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</si>
  <si>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</si>
  <si>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</si>
  <si>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</si>
  <si>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</si>
  <si>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</si>
  <si>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</si>
  <si>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</si>
  <si>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</si>
  <si>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</si>
  <si>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</si>
  <si>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</si>
  <si>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</si>
  <si>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</si>
  <si>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</si>
  <si>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</si>
  <si>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</si>
  <si>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</si>
  <si>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</si>
  <si>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</si>
  <si>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</si>
  <si>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</si>
  <si>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</si>
  <si>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</si>
  <si>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</si>
  <si>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</si>
  <si>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</si>
  <si>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</si>
  <si>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</si>
  <si>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</si>
  <si>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</si>
  <si>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</si>
  <si>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</si>
  <si>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</si>
  <si>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</si>
  <si>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</si>
  <si>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</si>
  <si>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</si>
  <si>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</si>
  <si>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</si>
  <si>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</si>
  <si>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</si>
  <si>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</si>
  <si>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</si>
  <si>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</si>
  <si>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</si>
  <si>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</si>
  <si>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</si>
  <si>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</si>
  <si>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</si>
  <si>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</si>
  <si>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</si>
  <si>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</si>
  <si>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</si>
  <si>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</si>
  <si>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</si>
  <si>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</si>
  <si>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</si>
  <si>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</si>
  <si>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</si>
  <si>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</si>
  <si>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</si>
  <si>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</si>
  <si>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</si>
  <si>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</si>
  <si>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</si>
  <si>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</si>
  <si>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</si>
  <si>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</si>
  <si>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</si>
  <si>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</si>
  <si>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</si>
  <si>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</si>
  <si>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</si>
  <si>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</si>
  <si>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</si>
  <si>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</si>
  <si>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</si>
  <si>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</si>
  <si>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</si>
  <si>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</si>
  <si>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</si>
  <si>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</si>
  <si>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</si>
  <si>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</si>
  <si>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</si>
  <si>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</si>
  <si>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</si>
  <si>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</si>
  <si>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</si>
  <si>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</si>
  <si>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</si>
  <si>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</si>
  <si>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</si>
  <si>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</si>
  <si>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</si>
  <si>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</si>
  <si>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</si>
  <si>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</si>
  <si>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</si>
  <si>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</si>
  <si>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</si>
  <si>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</si>
  <si>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</si>
  <si>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</si>
  <si>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</si>
  <si>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</si>
  <si>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</si>
  <si>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</si>
  <si>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</si>
  <si>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</si>
  <si>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</si>
  <si>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</si>
  <si>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</si>
  <si>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</si>
  <si>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</si>
  <si>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</si>
  <si>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</si>
  <si>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</si>
  <si>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</si>
  <si>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</si>
  <si>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</si>
  <si>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</si>
  <si>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</si>
  <si>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</si>
  <si>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</si>
  <si>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</si>
  <si>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</si>
  <si>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</si>
  <si>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</si>
  <si>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</si>
  <si>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</si>
  <si>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</si>
  <si>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</si>
  <si>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</si>
  <si>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</si>
  <si>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</si>
  <si>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</si>
  <si>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</si>
  <si>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</si>
  <si>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</si>
  <si>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</si>
  <si>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</si>
  <si>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</si>
  <si>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</si>
  <si>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</si>
  <si>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</si>
  <si>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</si>
  <si>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</si>
  <si>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</si>
  <si>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</si>
  <si>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</si>
  <si>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</si>
  <si>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</si>
  <si>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</si>
  <si>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</si>
  <si>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</si>
  <si>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</si>
  <si>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</si>
  <si>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</si>
  <si>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</si>
  <si>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</si>
  <si>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</si>
  <si>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</si>
  <si>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</si>
  <si>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</si>
  <si>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</si>
  <si>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</si>
  <si>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</si>
  <si>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</si>
  <si>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</si>
  <si>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</si>
  <si>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</si>
  <si>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</si>
  <si>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</si>
  <si>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</si>
  <si>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</si>
  <si>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</si>
  <si>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</si>
  <si>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</si>
  <si>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</si>
  <si>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</si>
  <si>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</si>
  <si>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</si>
  <si>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</si>
  <si>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</si>
  <si>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</si>
  <si>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</si>
  <si>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</si>
  <si>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</si>
  <si>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</si>
  <si>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</si>
  <si>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</si>
  <si>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</si>
  <si>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</si>
  <si>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</si>
  <si>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</si>
  <si>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</si>
  <si>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</si>
  <si>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</si>
  <si>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</si>
  <si>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</si>
  <si>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</si>
  <si>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</si>
  <si>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</si>
  <si>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</si>
  <si>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</si>
  <si>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</si>
  <si>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</si>
  <si>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</si>
  <si>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</si>
  <si>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</si>
  <si>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</si>
  <si>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</si>
  <si>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</si>
  <si>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</si>
  <si>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</si>
  <si>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</si>
  <si>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</si>
  <si>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</si>
  <si>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</si>
  <si>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</si>
  <si>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</si>
  <si>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</si>
  <si>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</si>
  <si>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</si>
  <si>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</si>
  <si>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</si>
  <si>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</si>
  <si>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</si>
  <si>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</si>
  <si>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</si>
  <si>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</si>
  <si>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</si>
  <si>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</si>
  <si>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</si>
  <si>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</si>
  <si>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</si>
  <si>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</si>
  <si>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</si>
  <si>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</si>
  <si>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</si>
  <si>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</si>
  <si>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</si>
  <si>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</si>
  <si>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</si>
  <si>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</si>
  <si>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</si>
  <si>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</si>
  <si>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</si>
  <si>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</si>
  <si>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</si>
  <si>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</si>
  <si>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</si>
  <si>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</si>
  <si>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</si>
  <si>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</si>
  <si>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</si>
  <si>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</si>
  <si>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</si>
  <si>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</si>
  <si>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</si>
  <si>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</si>
  <si>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</si>
  <si>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</si>
  <si>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</si>
  <si>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</si>
  <si>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</si>
  <si>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</si>
  <si>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</si>
  <si>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</si>
  <si>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</si>
  <si>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</si>
  <si>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</si>
  <si>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</si>
  <si>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</si>
  <si>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</si>
  <si>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</si>
  <si>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</si>
  <si>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</si>
  <si>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</si>
  <si>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</si>
  <si>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</si>
  <si>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</si>
  <si>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</si>
  <si>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</si>
  <si>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</si>
  <si>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</si>
  <si>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</si>
  <si>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</si>
  <si>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</si>
  <si>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</si>
  <si>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</si>
  <si>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</si>
  <si>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</si>
  <si>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</si>
  <si>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</si>
  <si>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</si>
  <si>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</si>
  <si>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</si>
  <si>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</si>
  <si>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</si>
  <si>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</si>
  <si>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</si>
  <si>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</si>
  <si>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</si>
  <si>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</si>
  <si>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</si>
  <si>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</si>
  <si>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</si>
  <si>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</si>
  <si>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</si>
  <si>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</si>
  <si>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</si>
  <si>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</si>
  <si>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</si>
  <si>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</si>
  <si>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</si>
  <si>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</si>
  <si>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</si>
  <si>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</si>
  <si>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</si>
  <si>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</si>
  <si>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</si>
  <si>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</si>
  <si>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</si>
  <si>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</si>
  <si>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</si>
  <si>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</si>
  <si>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</si>
  <si>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</si>
  <si>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</si>
  <si>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</si>
  <si>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</si>
  <si>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</si>
  <si>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</si>
  <si>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</si>
  <si>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</si>
  <si>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</si>
  <si>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</si>
  <si>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</si>
  <si>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</si>
  <si>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</si>
  <si>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</si>
  <si>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</si>
  <si>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</si>
  <si>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</si>
  <si>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</si>
  <si>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</si>
  <si>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</si>
  <si>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</si>
  <si>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</si>
  <si>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</si>
  <si>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</si>
  <si>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</si>
  <si>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</si>
  <si>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</si>
  <si>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</si>
  <si>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</si>
  <si>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</si>
  <si>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</si>
  <si>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</si>
  <si>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</si>
  <si>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</si>
  <si>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</si>
  <si>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</si>
  <si>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</si>
  <si>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</si>
  <si>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</si>
  <si>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</si>
  <si>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</si>
  <si>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</si>
  <si>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</si>
  <si>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</si>
  <si>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</si>
  <si>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</si>
  <si>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</si>
  <si>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</si>
  <si>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</si>
  <si>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</si>
  <si>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</si>
  <si>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</si>
  <si>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</si>
  <si>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</si>
  <si>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</si>
  <si>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</si>
  <si>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</si>
  <si>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</si>
  <si>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</si>
  <si>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</si>
  <si>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</si>
  <si>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</si>
  <si>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</si>
  <si>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</si>
  <si>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</si>
  <si>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</si>
  <si>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</si>
  <si>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</si>
  <si>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</si>
  <si>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</si>
  <si>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</si>
  <si>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</si>
  <si>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</si>
  <si>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</si>
  <si>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</si>
  <si>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</si>
  <si>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</si>
  <si>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</si>
  <si>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</si>
  <si>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</si>
  <si>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</si>
  <si>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</si>
  <si>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</si>
  <si>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</si>
  <si>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</si>
  <si>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</si>
  <si>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</si>
  <si>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</si>
  <si>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</si>
  <si>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</si>
  <si>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</si>
  <si>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</si>
  <si>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</si>
  <si>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</si>
  <si>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</si>
  <si>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</si>
  <si>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</si>
  <si>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</si>
  <si>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</si>
  <si>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</si>
  <si>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</si>
  <si>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</si>
  <si>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</si>
  <si>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</si>
  <si>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</si>
  <si>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</si>
  <si>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</si>
  <si>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</si>
  <si>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</si>
  <si>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</si>
  <si>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</si>
  <si>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</si>
  <si>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</si>
  <si>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</si>
  <si>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</si>
  <si>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</si>
  <si>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</si>
  <si>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</si>
  <si>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</si>
  <si>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</si>
  <si>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</si>
  <si>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</si>
  <si>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</si>
  <si>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</si>
  <si>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</si>
  <si>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</si>
  <si>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</si>
  <si>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</si>
  <si>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</si>
  <si>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</si>
  <si>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</si>
  <si>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</si>
  <si>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</si>
  <si>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</si>
  <si>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</si>
  <si>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</si>
  <si>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</si>
  <si>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</si>
  <si>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</si>
  <si>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</si>
  <si>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</si>
  <si>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</si>
  <si>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</si>
  <si>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</si>
  <si>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</si>
  <si>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</si>
  <si>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</si>
  <si>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</si>
  <si>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</si>
  <si>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</si>
  <si>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</si>
  <si>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</si>
  <si>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</si>
  <si>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</si>
  <si>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</si>
  <si>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</si>
  <si>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</si>
  <si>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</si>
  <si>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</si>
  <si>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</si>
  <si>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</si>
  <si>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</si>
  <si>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</si>
  <si>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</si>
  <si>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</si>
  <si>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</si>
  <si>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</si>
  <si>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</si>
  <si>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</si>
  <si>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</si>
  <si>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</si>
  <si>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</si>
  <si>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</si>
  <si>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</si>
  <si>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</si>
  <si>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</si>
  <si>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</si>
  <si>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</si>
  <si>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</si>
  <si>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</si>
  <si>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</si>
  <si>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</si>
  <si>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</si>
  <si>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</si>
  <si>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</si>
  <si>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</si>
  <si>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</si>
  <si>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</si>
  <si>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</si>
  <si>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</si>
  <si>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</si>
  <si>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</si>
  <si>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</si>
  <si>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</si>
  <si>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</si>
  <si>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</si>
  <si>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</si>
  <si>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</si>
  <si>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</si>
  <si>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</si>
  <si>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</si>
  <si>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</si>
  <si>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</si>
  <si>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</si>
  <si>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</si>
  <si>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</si>
  <si>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</si>
  <si>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</si>
  <si>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</si>
  <si>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</si>
  <si>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</si>
  <si>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</si>
  <si>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</si>
  <si>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</si>
  <si>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</si>
  <si>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</si>
  <si>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</si>
  <si>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</si>
  <si>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</si>
  <si>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</si>
  <si>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</si>
  <si>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</si>
  <si>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</si>
  <si>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</si>
  <si>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</si>
  <si>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</si>
  <si>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</si>
  <si>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</si>
  <si>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</si>
  <si>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</si>
  <si>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</si>
  <si>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</si>
  <si>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</si>
  <si>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</si>
  <si>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</si>
  <si>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</si>
  <si>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</si>
  <si>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</si>
  <si>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</si>
  <si>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</si>
  <si>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</si>
  <si>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</si>
  <si>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</si>
  <si>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</si>
  <si>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</si>
  <si>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</si>
  <si>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</si>
  <si>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</si>
  <si>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</si>
  <si>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</si>
  <si>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</si>
  <si>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</si>
  <si>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</si>
  <si>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</si>
  <si>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</si>
  <si>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</si>
  <si>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</si>
  <si>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</si>
  <si>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</si>
  <si>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</si>
  <si>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</si>
  <si>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</si>
  <si>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</si>
  <si>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</si>
  <si>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</si>
  <si>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</si>
  <si>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</si>
  <si>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</si>
  <si>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</si>
  <si>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</si>
  <si>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</si>
  <si>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</si>
  <si>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</si>
  <si>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</si>
  <si>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</si>
  <si>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</si>
  <si>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</si>
  <si>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</si>
  <si>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</si>
  <si>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</si>
  <si>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</si>
  <si>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</si>
  <si>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</si>
  <si>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</si>
  <si>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</si>
  <si>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</si>
  <si>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</si>
  <si>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</si>
  <si>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</si>
  <si>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</si>
  <si>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</si>
  <si>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</si>
  <si>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</si>
  <si>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</si>
  <si>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</si>
  <si>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</si>
  <si>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</si>
  <si>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</si>
  <si>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</si>
  <si>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</si>
  <si>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</si>
  <si>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</si>
  <si>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</si>
  <si>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</si>
  <si>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</si>
  <si>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</si>
  <si>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</si>
  <si>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</si>
  <si>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</si>
  <si>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</si>
  <si>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</si>
  <si>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</si>
  <si>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</si>
  <si>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</si>
  <si>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</si>
  <si>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</si>
  <si>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</si>
  <si>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</si>
  <si>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</si>
  <si>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</si>
  <si>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</si>
  <si>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</si>
  <si>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</si>
  <si>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</si>
  <si>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</si>
  <si>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</si>
  <si>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</si>
  <si>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</si>
  <si>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</si>
  <si>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</si>
  <si>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</si>
  <si>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</si>
  <si>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</si>
  <si>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</si>
  <si>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</si>
  <si>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</si>
  <si>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</si>
  <si>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</si>
  <si>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</si>
  <si>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</si>
  <si>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</si>
  <si>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</si>
  <si>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</si>
  <si>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</si>
  <si>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</si>
  <si>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</si>
  <si>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</si>
  <si>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</si>
  <si>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</si>
  <si>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</si>
  <si>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</si>
  <si>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</si>
  <si>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</si>
  <si>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</si>
  <si>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</si>
  <si>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</si>
  <si>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</si>
  <si>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</si>
  <si>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</si>
  <si>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</si>
  <si>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</si>
  <si>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</si>
  <si>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</si>
  <si>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</si>
  <si>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</si>
  <si>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</si>
  <si>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</si>
  <si>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</si>
  <si>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</si>
  <si>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</si>
  <si>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</si>
  <si>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</si>
  <si>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</si>
  <si>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</si>
  <si>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</si>
  <si>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</si>
  <si>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</si>
  <si>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</si>
  <si>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</si>
  <si>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</si>
  <si>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</si>
  <si>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</si>
  <si>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</si>
  <si>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</si>
  <si>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</si>
  <si>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</si>
  <si>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</si>
  <si>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</si>
  <si>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</si>
  <si>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</si>
  <si>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SXF - FZN</t>
  </si>
  <si>
    <t>SXM - FIC</t>
  </si>
  <si>
    <t>SXF - FIC</t>
  </si>
  <si>
    <t>SCF - FIC</t>
  </si>
  <si>
    <t>SXM - FZN</t>
  </si>
  <si>
    <t>SCF - FZN</t>
  </si>
  <si>
    <t>SEG - SXM</t>
  </si>
  <si>
    <t>SEG - SXF</t>
  </si>
  <si>
    <t>SCF - FIU</t>
  </si>
  <si>
    <t>SEG - FXT</t>
  </si>
  <si>
    <t>SCF - SCG</t>
  </si>
  <si>
    <t>SCG - FZN</t>
  </si>
  <si>
    <t>SCG - FIC</t>
  </si>
  <si>
    <t>SCF - FXT</t>
  </si>
  <si>
    <t>SCF - SXM</t>
  </si>
  <si>
    <t>SCF - SXF</t>
  </si>
  <si>
    <t>SCF - SEG</t>
  </si>
  <si>
    <t>SEG - FZN</t>
  </si>
  <si>
    <t>SEG - FIU</t>
  </si>
  <si>
    <t>SCG - FIU</t>
  </si>
  <si>
    <t>SEG - FIC</t>
  </si>
  <si>
    <t>SCG - SXF</t>
  </si>
  <si>
    <t>SCG - FXT</t>
  </si>
  <si>
    <t>SCG - SEG</t>
  </si>
  <si>
    <t>SXA - FBA</t>
  </si>
  <si>
    <t>SXK - FRY</t>
  </si>
  <si>
    <t>SXT - FBC</t>
  </si>
  <si>
    <t>SXA - FAE</t>
  </si>
  <si>
    <t>SXG - FRY</t>
  </si>
  <si>
    <t>SXF - SXB</t>
  </si>
  <si>
    <t>SXG - FBO</t>
  </si>
  <si>
    <t>SXK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</si>
  <si>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</si>
  <si>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</si>
  <si>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</si>
  <si>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</si>
  <si>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</si>
  <si>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</si>
  <si>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</si>
  <si>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SXB - FRY</t>
  </si>
  <si>
    <t>SXY - FVE</t>
  </si>
  <si>
    <t>SXB - FBO</t>
  </si>
  <si>
    <t>SXM - SXB</t>
  </si>
  <si>
    <t>SEG - SXG</t>
  </si>
  <si>
    <t>SCG - SXB</t>
  </si>
  <si>
    <t>SXK - FTD</t>
  </si>
  <si>
    <t>SXD - FCQ</t>
  </si>
  <si>
    <t>SXY - FCQ</t>
  </si>
  <si>
    <t>SEG - FZB</t>
  </si>
  <si>
    <t>SCF - FXN</t>
  </si>
  <si>
    <t>SEG - SXK</t>
  </si>
  <si>
    <t>SEG - SXB</t>
  </si>
  <si>
    <t>SCF - SXB</t>
  </si>
  <si>
    <t>SXY - FWP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</si>
  <si>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</si>
  <si>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</si>
  <si>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</si>
  <si>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</si>
  <si>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</si>
  <si>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</si>
  <si>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</si>
  <si>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SXW - FMF</t>
  </si>
  <si>
    <t>SXK - FNS</t>
  </si>
  <si>
    <t>SXM - SXK</t>
  </si>
  <si>
    <t>SXF - SXK</t>
  </si>
  <si>
    <t>FBO - FRY</t>
  </si>
  <si>
    <t>SXG - FTD</t>
  </si>
  <si>
    <t>SXW - FLF</t>
  </si>
  <si>
    <t>SXD - FVE</t>
  </si>
  <si>
    <t>SXG - FCB</t>
  </si>
  <si>
    <t>SXG - FNS</t>
  </si>
  <si>
    <t>SXB - FNS</t>
  </si>
  <si>
    <t>SCF - SXK</t>
  </si>
  <si>
    <t>SXB - FTD</t>
  </si>
  <si>
    <t>SEG - FRY</t>
  </si>
  <si>
    <t>SXU - FFS</t>
  </si>
  <si>
    <t>SCF - FZB</t>
  </si>
  <si>
    <t>SCG - SXG</t>
  </si>
  <si>
    <t>SXK - FCB</t>
  </si>
  <si>
    <t>SCF - SXG</t>
  </si>
  <si>
    <t>SXD - FWP</t>
  </si>
  <si>
    <t>SXB - FCB</t>
  </si>
  <si>
    <t>SCG - FZB</t>
  </si>
  <si>
    <t>FCG - FWP</t>
  </si>
  <si>
    <t>SXY - FVM</t>
  </si>
  <si>
    <t>SXM - FRY</t>
  </si>
  <si>
    <t>SXF - FRY</t>
  </si>
  <si>
    <t>SXR - FRW</t>
  </si>
  <si>
    <t>SXB - FMF</t>
  </si>
  <si>
    <t>SXU - FMA</t>
  </si>
  <si>
    <t>SXY - FCG</t>
  </si>
  <si>
    <t>SEG - FBO</t>
  </si>
  <si>
    <t>SXY - FAX</t>
  </si>
  <si>
    <t>FMO - FSU</t>
  </si>
  <si>
    <t>FVE - FWP</t>
  </si>
  <si>
    <t>SXH - FSH</t>
  </si>
  <si>
    <t>SXD - FPP</t>
  </si>
  <si>
    <t>SXG - FMF</t>
  </si>
  <si>
    <t>SXW - FWL</t>
  </si>
  <si>
    <t>SEG - FNS</t>
  </si>
  <si>
    <t>SXM - FBO</t>
  </si>
  <si>
    <t>FVE - FSU</t>
  </si>
  <si>
    <t>FCG - FVM</t>
  </si>
  <si>
    <t>FCQ - FVE</t>
  </si>
  <si>
    <t>FNS - FCB</t>
  </si>
  <si>
    <t>SXW - FPW</t>
  </si>
  <si>
    <t>SXG - FNB</t>
  </si>
  <si>
    <t>SXY - FMO</t>
  </si>
  <si>
    <t>SXA - FFV</t>
  </si>
  <si>
    <t>SXM - FNS</t>
  </si>
  <si>
    <t>SXF - FNS</t>
  </si>
  <si>
    <t>SXD - FAX</t>
  </si>
  <si>
    <t>FCQ - FSU</t>
  </si>
  <si>
    <t>FCQ - FMO</t>
  </si>
  <si>
    <t>FBO - FTD</t>
  </si>
  <si>
    <t>SXB - FLF</t>
  </si>
  <si>
    <t>SCF - FRY</t>
  </si>
  <si>
    <t>SXT - FIR</t>
  </si>
  <si>
    <t>SXF - FBO</t>
  </si>
  <si>
    <t>SXM - FTD</t>
  </si>
  <si>
    <t>SXG - FLF</t>
  </si>
  <si>
    <t>SXG - FPW</t>
  </si>
  <si>
    <t>SXB - FPW</t>
  </si>
  <si>
    <t>SXD - FMO</t>
  </si>
  <si>
    <t>SXD - FVM</t>
  </si>
  <si>
    <t>SXF - FLF</t>
  </si>
  <si>
    <t>SXU - FUE</t>
  </si>
  <si>
    <t>SCG - FNS</t>
  </si>
  <si>
    <t>SXF - SXW</t>
  </si>
  <si>
    <t>SCG - SXW</t>
  </si>
  <si>
    <t>FCQ - FWP</t>
  </si>
  <si>
    <t>FRY - FTD</t>
  </si>
  <si>
    <t>FBO - FNB</t>
  </si>
  <si>
    <t>SXF - FTD</t>
  </si>
  <si>
    <t>SCF - FLF</t>
  </si>
  <si>
    <t>SCG - FLF</t>
  </si>
  <si>
    <t>SXM - FLF</t>
  </si>
  <si>
    <t>SCG - FRY</t>
  </si>
  <si>
    <t>SXB - FNB</t>
  </si>
  <si>
    <t>SXM - FMF</t>
  </si>
  <si>
    <t>SXF - FMF</t>
  </si>
  <si>
    <t>SXD - FCG</t>
  </si>
  <si>
    <t>SCF - FNS</t>
  </si>
  <si>
    <t>SCG - FBO</t>
  </si>
  <si>
    <t>FSU - FWP</t>
  </si>
  <si>
    <t>FEB - FPP</t>
  </si>
  <si>
    <t>FBO - FCB</t>
  </si>
  <si>
    <t>SCF - FTD</t>
  </si>
  <si>
    <t>SEG - FTD</t>
  </si>
  <si>
    <t>SEG - FLF</t>
  </si>
  <si>
    <t>SCF - FMF</t>
  </si>
  <si>
    <t>SEG - FCB</t>
  </si>
  <si>
    <t>SCF - FBO</t>
  </si>
  <si>
    <t>SXU - FQN</t>
  </si>
  <si>
    <t>SXU - FTL</t>
  </si>
  <si>
    <t>SXM - SXW</t>
  </si>
  <si>
    <t>SCF - SXW</t>
  </si>
  <si>
    <t>FVM - FWP</t>
  </si>
  <si>
    <t>FSU - FVM</t>
  </si>
  <si>
    <t>FNB - FRY</t>
  </si>
  <si>
    <t>FCB - FRY</t>
  </si>
  <si>
    <t>SCF - FPW</t>
  </si>
  <si>
    <t>SCG - FPW</t>
  </si>
  <si>
    <t>SXK - FNB</t>
  </si>
  <si>
    <t>SCG - FMF</t>
  </si>
  <si>
    <t>SCF - FGN</t>
  </si>
  <si>
    <t>SXG - FGN</t>
  </si>
  <si>
    <t>SXB - FGN</t>
  </si>
  <si>
    <t>SEG - FCN</t>
  </si>
  <si>
    <t>SXG - FBN</t>
  </si>
  <si>
    <t>SEG - SXW</t>
  </si>
  <si>
    <t>SXF - SXR</t>
  </si>
  <si>
    <t>SCF - SXD</t>
  </si>
  <si>
    <t>FVE - FMO</t>
  </si>
  <si>
    <t>FBO - FNS</t>
  </si>
  <si>
    <t>SXM - FPW</t>
  </si>
  <si>
    <t>SXF - FPW</t>
  </si>
  <si>
    <t>SEG - FMF</t>
  </si>
  <si>
    <t>SCG - FGN</t>
  </si>
  <si>
    <t>SXW - FIA</t>
  </si>
  <si>
    <t>SXU - FHO</t>
  </si>
  <si>
    <t>SXD - FEB</t>
  </si>
  <si>
    <t>SXM - FCB</t>
  </si>
  <si>
    <t>SXF - FCB</t>
  </si>
  <si>
    <t>FVE - FVM</t>
  </si>
  <si>
    <t>SXM - FPP</t>
  </si>
  <si>
    <t>SEG - FPW</t>
  </si>
  <si>
    <t>SXH - FOP</t>
  </si>
  <si>
    <t>SXM - FCN</t>
  </si>
  <si>
    <t>SXM - SXD</t>
  </si>
  <si>
    <t>FOU - FWP</t>
  </si>
  <si>
    <t>FKY - FPP</t>
  </si>
  <si>
    <t>FMO - FWP</t>
  </si>
  <si>
    <t>FCQ - FVM</t>
  </si>
  <si>
    <t>SCG - FTD</t>
  </si>
  <si>
    <t>SCF - FPP</t>
  </si>
  <si>
    <t>SXM - FNB</t>
  </si>
  <si>
    <t>SXU - FRQ</t>
  </si>
  <si>
    <t>SCF - FXE</t>
  </si>
  <si>
    <t>SEG - SXR</t>
  </si>
  <si>
    <t>SCF - SXR</t>
  </si>
  <si>
    <t>FCQ - FOU</t>
  </si>
  <si>
    <t>FCQ - FCG</t>
  </si>
  <si>
    <t>FAX - FVM</t>
  </si>
  <si>
    <t>FAX - FCG</t>
  </si>
  <si>
    <t>FNS - FTD</t>
  </si>
  <si>
    <t>SXF - FPP</t>
  </si>
  <si>
    <t>SXH - FGI</t>
  </si>
  <si>
    <t>SCF - FCN</t>
  </si>
  <si>
    <t>SCF - FCB</t>
  </si>
  <si>
    <t>SXM - FXE</t>
  </si>
  <si>
    <t>SXF - FXE</t>
  </si>
  <si>
    <t>SEG - FXE</t>
  </si>
  <si>
    <t>SXM - SXR</t>
  </si>
  <si>
    <t>SCG - SXR</t>
  </si>
  <si>
    <t>SXF - SXD</t>
  </si>
  <si>
    <t>FEB - FKY</t>
  </si>
  <si>
    <t>FCG - FSU</t>
  </si>
  <si>
    <t>FCG - FVE</t>
  </si>
  <si>
    <t>FCQ - FPP</t>
  </si>
  <si>
    <t>FAX - FVE</t>
  </si>
  <si>
    <t>SCG - FPP</t>
  </si>
  <si>
    <t>SXF - FNB</t>
  </si>
  <si>
    <t>SXD - FKY</t>
  </si>
  <si>
    <t>SXG - FIA</t>
  </si>
  <si>
    <t>SCG - FEB</t>
  </si>
  <si>
    <t>SXF - FEB</t>
  </si>
  <si>
    <t>SCG - FXE</t>
  </si>
  <si>
    <t>SCG - SXD</t>
  </si>
  <si>
    <t>FNS - FRY</t>
  </si>
  <si>
    <t>SXD - FOU</t>
  </si>
  <si>
    <t>SCF - FRW</t>
  </si>
  <si>
    <t>SXG - FWL</t>
  </si>
  <si>
    <t>SXM - FEB</t>
  </si>
  <si>
    <t>SEG - FEB</t>
  </si>
  <si>
    <t>SCF - FAL</t>
  </si>
  <si>
    <t>FMO - FPP</t>
  </si>
  <si>
    <t>FAX - FOU</t>
  </si>
  <si>
    <t>SXY - FOU</t>
  </si>
  <si>
    <t>SXB - FIA</t>
  </si>
  <si>
    <t>SXB - FWL</t>
  </si>
  <si>
    <t>SCF - FEB</t>
  </si>
  <si>
    <t>SXF - FCN</t>
  </si>
  <si>
    <t>SCF - FBN</t>
  </si>
  <si>
    <t>SXM - FBN</t>
  </si>
  <si>
    <t>SXF - FBN</t>
  </si>
  <si>
    <t>SCG - SXU</t>
  </si>
  <si>
    <t>SCF - SXU</t>
  </si>
  <si>
    <t>SCG - FRW</t>
  </si>
  <si>
    <t>SXB - FBN</t>
  </si>
  <si>
    <t>SEG - SXT</t>
  </si>
  <si>
    <t>FMO - FVM</t>
  </si>
  <si>
    <t>SCF - FNB</t>
  </si>
  <si>
    <t>SXM - FCQ</t>
  </si>
  <si>
    <t>SXU - FAL</t>
  </si>
  <si>
    <t>SXM - SXY</t>
  </si>
  <si>
    <t>SEG - SXU</t>
  </si>
  <si>
    <t>SXM - SXT</t>
  </si>
  <si>
    <t>FAX - FWP</t>
  </si>
  <si>
    <t>FCB - FNB</t>
  </si>
  <si>
    <t>SXD - FRP</t>
  </si>
  <si>
    <t>SEG - FTC</t>
  </si>
  <si>
    <t>SCF - FKY</t>
  </si>
  <si>
    <t>SXM - FEG</t>
  </si>
  <si>
    <t>SXF - FEG</t>
  </si>
  <si>
    <t>SCF - FEG</t>
  </si>
  <si>
    <t>SXM - SXU</t>
  </si>
  <si>
    <t>SXF - SXU</t>
  </si>
  <si>
    <t>FCG - FPP</t>
  </si>
  <si>
    <t>FCG - FKY</t>
  </si>
  <si>
    <t>FAX - FSU</t>
  </si>
  <si>
    <t>FAX - FPP</t>
  </si>
  <si>
    <t>FAX - FCQ</t>
  </si>
  <si>
    <t>SXM - FTC</t>
  </si>
  <si>
    <t>SXF - FTC</t>
  </si>
  <si>
    <t>SCF - FNN</t>
  </si>
  <si>
    <t>SCG - FNN</t>
  </si>
  <si>
    <t>SCF - FCT</t>
  </si>
  <si>
    <t>SCF - FCQ</t>
  </si>
  <si>
    <t>SCG - FBC</t>
  </si>
  <si>
    <t>SCF - SXY</t>
  </si>
  <si>
    <t>FPP - FVM</t>
  </si>
  <si>
    <t>SEG - FNB</t>
  </si>
  <si>
    <t>SCF - FLN</t>
  </si>
  <si>
    <t>SCG - FCN</t>
  </si>
  <si>
    <t>SXF - FCQ</t>
  </si>
  <si>
    <t>SXB - FCX</t>
  </si>
  <si>
    <t>SCG - SXT</t>
  </si>
  <si>
    <t>SEG - SXD</t>
  </si>
  <si>
    <t>FNB - FTD</t>
  </si>
  <si>
    <t>SCG - FTC</t>
  </si>
  <si>
    <t>SEG - FPP</t>
  </si>
  <si>
    <t>SXW - FIF</t>
  </si>
  <si>
    <t>SCF - SXT</t>
  </si>
  <si>
    <t>FOU - FVM</t>
  </si>
  <si>
    <t>FPP - FSU</t>
  </si>
  <si>
    <t>FEB - FRP</t>
  </si>
  <si>
    <t>FVE - FPP</t>
  </si>
  <si>
    <t>SCF - FTC</t>
  </si>
  <si>
    <t>SEG - FGW</t>
  </si>
  <si>
    <t>SCF - FCG</t>
  </si>
  <si>
    <t>SXG - FCX</t>
  </si>
  <si>
    <t>SXM - SXH</t>
  </si>
  <si>
    <t>SXF - SXH</t>
  </si>
  <si>
    <t>FMO - FOU</t>
  </si>
  <si>
    <t>SCF - FGW</t>
  </si>
  <si>
    <t>SXM - FGW</t>
  </si>
  <si>
    <t>SXF - FGW</t>
  </si>
  <si>
    <t>SEG - FBC</t>
  </si>
  <si>
    <t>SXF - SXY</t>
  </si>
  <si>
    <t>SXF - SXT</t>
  </si>
  <si>
    <t>FVE - FOU</t>
  </si>
  <si>
    <t>FNS - FNB</t>
  </si>
  <si>
    <t>SXM - FTK</t>
  </si>
  <si>
    <t>SXM - FRQ</t>
  </si>
  <si>
    <t>FPP - FWP</t>
  </si>
  <si>
    <t>FCG - FMO</t>
  </si>
  <si>
    <t>SCF - FWP</t>
  </si>
  <si>
    <t>SCF - FTK</t>
  </si>
  <si>
    <t>FAX - FMO</t>
  </si>
  <si>
    <t>SEG - SXH</t>
  </si>
  <si>
    <t>SCF - SXH</t>
  </si>
  <si>
    <t>SXF - FTK</t>
  </si>
  <si>
    <t>SCG - FGW</t>
  </si>
  <si>
    <t>SCF - FRQ</t>
  </si>
  <si>
    <t>SXF - FRQ</t>
  </si>
  <si>
    <t>SCG - SXH</t>
  </si>
  <si>
    <t>FSU - FOU</t>
  </si>
  <si>
    <t>SEG - FRQ</t>
  </si>
  <si>
    <t>SEG - FSH</t>
  </si>
  <si>
    <t>FCG - FOU</t>
  </si>
  <si>
    <t>FPP - FOU</t>
  </si>
  <si>
    <t>15 FEVRIER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</si>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</sst>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FEBRUARY 15,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0.11698989826895574</v>
      </c>
      <c r="D5" s="40">
        <v>0.11760831468248552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0.13823473935001063</v>
      </c>
      <c r="D6" s="45">
        <v>0.13795692073307958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0.26101627748763029</v>
      </c>
      <c r="D7" s="50">
        <v>0.26101997347561262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6.1256848130970237E-2</v>
      </c>
      <c r="D8" s="50">
        <v>6.1818317955321167E-2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0.16789039048761278</v>
      </c>
      <c r="D9" s="50">
        <v>0.16868023784063274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0.10281730359632303</v>
      </c>
      <c r="D10" s="50">
        <v>0.10281660493354342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0.12567373304742274</v>
      </c>
      <c r="D11" s="50">
        <v>0.12647528962191218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0.16407400646969172</v>
      </c>
      <c r="D12" s="50">
        <v>0.16567035876536879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0.13474780182594667</v>
      </c>
      <c r="D13" s="50">
        <v>0.13437319180532872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0.11532570959611502</v>
      </c>
      <c r="D14" s="50">
        <v>0.11533796046922101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7.0349530424360054E-2</v>
      </c>
      <c r="D15" s="50">
        <v>7.0350021112555033E-2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0.11317079616592583</v>
      </c>
      <c r="D16" s="50">
        <v>0.11443929036245118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0.11563952545543586</v>
      </c>
      <c r="D17" s="50">
        <v>0.11584020187105747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0.12162747772164058</v>
      </c>
      <c r="D18" s="50">
        <v>0.12232256572368315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0.10304825457483892</v>
      </c>
      <c r="D19" s="50">
        <v>0.10305838267473476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0.13748539413036742</v>
      </c>
      <c r="D20" s="50">
        <v>0.13741398200207008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6.7907622031663825E-2</v>
      </c>
      <c r="D21" s="50">
        <v>6.7896214470586871E-2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9.6788381139434859E-2</v>
      </c>
      <c r="D22" s="50">
        <v>9.707428239059053E-2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0.13286607621504914</v>
      </c>
      <c r="D23" s="50">
        <v>0.13290150286342617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0.14532491780294379</v>
      </c>
      <c r="D24" s="50">
        <v>0.14483205784002667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0.10514212211230781</v>
      </c>
      <c r="D25" s="50">
        <v>0.10796755635651237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8.6338197937258943E-2</v>
      </c>
      <c r="D26" s="50">
        <v>8.6205506871547738E-2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0.16066494939779691</v>
      </c>
      <c r="D27" s="50">
        <v>0.16047026254940971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0.15613564658261128</v>
      </c>
      <c r="D28" s="50">
        <v>0.15616088503988962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6.5881225309459418E-2</v>
      </c>
      <c r="D29" s="50">
        <v>6.6080414867048659E-2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9.8812522930987287E-2</v>
      </c>
      <c r="D30" s="50">
        <v>9.8878314654575333E-2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7.3162221364661967E-2</v>
      </c>
      <c r="D31" s="50">
        <v>7.4237983913497077E-2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8.8101406368458299E-2</v>
      </c>
      <c r="D32" s="50">
        <v>8.8942877569844245E-2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0.12672658537227227</v>
      </c>
      <c r="D33" s="50">
        <v>0.12701552515726683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0.15569358032687239</v>
      </c>
      <c r="D34" s="50">
        <v>0.15570928436591008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9.9797314213306079E-2</v>
      </c>
      <c r="D35" s="50">
        <v>0.10165131165800298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0.14366222517381225</v>
      </c>
      <c r="D36" s="50">
        <v>0.14411587798561248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0.33962574685033819</v>
      </c>
      <c r="D37" s="50">
        <v>0.33970796730855374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0.19496280254430126</v>
      </c>
      <c r="D38" s="50">
        <v>0.19492540064514252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0.10611820695222675</v>
      </c>
      <c r="D39" s="50">
        <v>0.10600880463882209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6.922045536480087E-2</v>
      </c>
      <c r="D40" s="50">
        <v>7.0119271538262445E-2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0.10944714981339612</v>
      </c>
      <c r="D41" s="50">
        <v>0.11086830296636389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9.065854720153696E-2</v>
      </c>
      <c r="D42" s="50">
        <v>9.1723236068601527E-2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6.8874252000895489E-2</v>
      </c>
      <c r="D43" s="50">
        <v>6.8995004904214119E-2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0.10889975423161956</v>
      </c>
      <c r="D44" s="50">
        <v>0.10909068133590205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0.21585873164398645</v>
      </c>
      <c r="D45" s="50">
        <v>0.21541999975836135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0.21438487296012967</v>
      </c>
      <c r="D46" s="50">
        <v>0.21392983320669098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0.21541065893477424</v>
      </c>
      <c r="D47" s="50">
        <v>0.21494350366307566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0.16786054835776409</v>
      </c>
      <c r="D48" s="50">
        <v>0.16787844551297054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0.15656131922825417</v>
      </c>
      <c r="D49" s="50">
        <v>0.15828092796372051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8.2335376801592058E-2</v>
      </c>
      <c r="D50" s="50">
        <v>8.2397385586233163E-2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7.6921805192924589E-2</v>
      </c>
      <c r="D51" s="50">
        <v>7.7489277886515925E-2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0.10523339853994843</v>
      </c>
      <c r="D52" s="50">
        <v>0.10561804962417454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7.432103929361468E-2</v>
      </c>
      <c r="D53" s="50">
        <v>7.4158607082801753E-2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7.0648241667544076E-2</v>
      </c>
      <c r="D54" s="50">
        <v>7.0640976676536099E-2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0.11935705276477288</v>
      </c>
      <c r="D55" s="50">
        <v>0.11973906490359132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0.11246659507071523</v>
      </c>
      <c r="D56" s="50">
        <v>0.11350821053524496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0.1133210399791726</v>
      </c>
      <c r="D57" s="50">
        <v>0.11332977579118206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0.20376869486210994</v>
      </c>
      <c r="D58" s="50">
        <v>0.20992774674623696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9.64725149925513E-2</v>
      </c>
      <c r="D59" s="50">
        <v>9.6488742289236998E-2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9.4478495375971583E-2</v>
      </c>
      <c r="D60" s="50">
        <v>9.4377177263373982E-2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5.4613792760236743E-2</v>
      </c>
      <c r="D61" s="58">
        <v>5.4618589352947444E-2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0.19767244631328287</v>
      </c>
      <c r="D62" s="58">
        <v>0.19755743885313753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9.5491992478573859E-2</v>
      </c>
      <c r="D63" s="58">
        <v>9.5512317050904405E-2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0.1505298440197102</v>
      </c>
      <c r="D64" s="58">
        <v>0.15049530851158269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0.18885746720275262</v>
      </c>
      <c r="D65" s="58">
        <v>0.18907895031079869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0.13867324095576275</v>
      </c>
      <c r="D66" s="58">
        <v>0.13826779398913591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7.3835239300764854E-2</v>
      </c>
      <c r="D67" s="50">
        <v>7.4179895228461884E-2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0.11674376388699752</v>
      </c>
      <c r="D68" s="50">
        <v>0.11728871275729798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0.11274743596168797</v>
      </c>
      <c r="D69" s="50">
        <v>0.11280238796764779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5.3280969308166823E-2</v>
      </c>
      <c r="D70" s="50">
        <v>5.328146076107227E-2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6.6866007203748856E-2</v>
      </c>
      <c r="D71" s="50">
        <v>6.6772976547907356E-2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0.10572444040253647</v>
      </c>
      <c r="D72" s="50">
        <v>0.10557734602019726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0.13428982027626857</v>
      </c>
      <c r="D73" s="50">
        <v>0.13430408030232491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7.8714823922996197E-2</v>
      </c>
      <c r="D74" s="50">
        <v>7.8878294655174735E-2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0.18189273772400885</v>
      </c>
      <c r="D75" s="50">
        <v>0.18185578539779587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7.5636228241773282E-2</v>
      </c>
      <c r="D76" s="50">
        <v>7.6442498386951122E-2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0.19222036427240732</v>
      </c>
      <c r="D77" s="50">
        <v>0.19198270344782722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9.2800378606338774E-2</v>
      </c>
      <c r="D78" s="50">
        <v>9.2598441945232868E-2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7.1502150592423777E-2</v>
      </c>
      <c r="D79" s="50">
        <v>7.2113945862126133E-2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0.17393508452506856</v>
      </c>
      <c r="D80" s="50">
        <v>0.17389522863743695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6.6525358291313758E-2</v>
      </c>
      <c r="D81" s="50">
        <v>6.6923862607267418E-2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0.12860197455416289</v>
      </c>
      <c r="D82" s="50">
        <v>0.12846166808789977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8.4678614214031792E-2</v>
      </c>
      <c r="D83" s="50">
        <v>8.6011340011093354E-2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0.24456201001882646</v>
      </c>
      <c r="D84" s="50">
        <v>0.24453690454558016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0.1430855762248017</v>
      </c>
      <c r="D85" s="50">
        <v>0.15273787132544392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8.4132224672740008E-2</v>
      </c>
      <c r="D86" s="50">
        <v>8.4033814650547142E-2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0.13549166305802704</v>
      </c>
      <c r="D87" s="50">
        <v>0.13566710966705184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8.0937043976624462E-2</v>
      </c>
      <c r="D88" s="50">
        <v>8.1825955371976344E-2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0.17464615129621675</v>
      </c>
      <c r="D89" s="50">
        <v>0.17876680992252275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6.2070044242020783E-2</v>
      </c>
      <c r="D90" s="50">
        <v>6.206610237625021E-2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0.10878537403930917</v>
      </c>
      <c r="D91" s="50">
        <v>0.10989049536805803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0.16797086179359572</v>
      </c>
      <c r="D92" s="50">
        <v>0.1685692283194353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7.0764089543751935E-2</v>
      </c>
      <c r="D93" s="50">
        <v>7.0757910530291526E-2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0.21464691399396602</v>
      </c>
      <c r="D94" s="50">
        <v>0.21419388834968062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0.16650010642787752</v>
      </c>
      <c r="D95" s="50">
        <v>0.16618114944775553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0.17529120062864981</v>
      </c>
      <c r="D96" s="50">
        <v>0.17527131670740811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0.13323998605661783</v>
      </c>
      <c r="D97" s="50">
        <v>0.13318357778393911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0.10591132010779401</v>
      </c>
      <c r="D98" s="50">
        <v>0.1058343283872584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0.24061887814187863</v>
      </c>
      <c r="D99" s="50">
        <v>0.24080718053038705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0.29506650499407927</v>
      </c>
      <c r="D100" s="50">
        <v>0.29515314063602216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0.14931830167328447</v>
      </c>
      <c r="D101" s="50">
        <v>0.14929895677828245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6.1099094027623646E-2</v>
      </c>
      <c r="D102" s="50">
        <v>6.1282379519539708E-2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6.5836589626437111E-2</v>
      </c>
      <c r="D103" s="50">
        <v>6.5836255259385773E-2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6.0922703972532057E-2</v>
      </c>
      <c r="D104" s="50">
        <v>6.0923309739098611E-2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9.632725288469475E-2</v>
      </c>
      <c r="D105" s="50">
        <v>9.6328210685735105E-2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0.17436054619968916</v>
      </c>
      <c r="D106" s="50">
        <v>0.17420120816231047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0.13423808483691421</v>
      </c>
      <c r="D107" s="50">
        <v>0.13424052187651064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0.18104733522566491</v>
      </c>
      <c r="D108" s="50">
        <v>0.18479764092354692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0.22584955054854775</v>
      </c>
      <c r="D109" s="50">
        <v>0.22577941994906203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0.22631182582401457</v>
      </c>
      <c r="D110" s="50">
        <v>0.2262414875353686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0.227028900577464</v>
      </c>
      <c r="D111" s="50">
        <v>0.22695667159320423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0.22662662309650661</v>
      </c>
      <c r="D112" s="50">
        <v>0.22655542875295842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9.3765933559898901E-2</v>
      </c>
      <c r="D113" s="50">
        <v>9.3562450675816727E-2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7.1070167104671483E-2</v>
      </c>
      <c r="D114" s="50">
        <v>7.1645000560517591E-2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0.17970159309284192</v>
      </c>
      <c r="D115" s="50">
        <v>0.17968709484461531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0.17254037562985408</v>
      </c>
      <c r="D116" s="50">
        <v>0.17248496955715292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0.2082510603089095</v>
      </c>
      <c r="D117" s="50">
        <v>0.208176601911646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9.6736408657067077E-2</v>
      </c>
      <c r="D118" s="50">
        <v>9.6759920512673833E-2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0.18536605787518778</v>
      </c>
      <c r="D119" s="50">
        <v>0.18541637646498135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0.17577391642880452</v>
      </c>
      <c r="D120" s="50">
        <v>0.17790597422252846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9.4951914174134802E-2</v>
      </c>
      <c r="D121" s="50">
        <v>9.4957210121777116E-2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5.7474874846093357E-2</v>
      </c>
      <c r="D122" s="50">
        <v>5.7712859586313649E-2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9.0087742103277274E-2</v>
      </c>
      <c r="D123" s="50">
        <v>9.1686963470710092E-2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0.19340226114519882</v>
      </c>
      <c r="D124" s="50">
        <v>0.19548533495560577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8.5485826077494248E-2</v>
      </c>
      <c r="D125" s="50">
        <v>8.555487559363309E-2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9.067155948251733E-2</v>
      </c>
      <c r="D126" s="50">
        <v>9.0397936383058236E-2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5.9063737637911069E-2</v>
      </c>
      <c r="D127" s="50">
        <v>5.899299080983654E-2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0.13823339871391258</v>
      </c>
      <c r="D128" s="50">
        <v>0.13825704282285445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0.37726747185692888</v>
      </c>
      <c r="D129" s="50">
        <v>0.37720038627472396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0.2850796760858601</v>
      </c>
      <c r="D130" s="50">
        <v>0.28433446287480485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0.14863209114455947</v>
      </c>
      <c r="D131" s="50">
        <v>0.14861839457981438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8.3106192598513262E-2</v>
      </c>
      <c r="D132" s="50">
        <v>8.3172644449588523E-2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6.8905733551386961E-2</v>
      </c>
      <c r="D133" s="50">
        <v>6.8972539308216674E-2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5.5027538068960193E-2</v>
      </c>
      <c r="D134" s="50">
        <v>5.5109540721551456E-2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0.15819070770051835</v>
      </c>
      <c r="D135" s="50">
        <v>0.15793674808865538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0.33422397065944526</v>
      </c>
      <c r="D136" s="50">
        <v>0.33415409178753852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0.22709485779989974</v>
      </c>
      <c r="D137" s="50">
        <v>0.22704826087336388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0.22785469634936825</v>
      </c>
      <c r="D138" s="50">
        <v>0.22780935763938445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0.12844997285967424</v>
      </c>
      <c r="D139" s="50">
        <v>0.12842230697903481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0.30625028376185187</v>
      </c>
      <c r="D140" s="50">
        <v>0.30631238149616979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0.3059446384876055</v>
      </c>
      <c r="D141" s="50">
        <v>0.30600648231756972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0.24816096356937589</v>
      </c>
      <c r="D142" s="50">
        <v>0.24818728466966528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3.3876717669479119E-2</v>
      </c>
      <c r="D143" s="50">
        <v>3.3882283038569175E-2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0.10902526239007984</v>
      </c>
      <c r="D144" s="50">
        <v>0.10904382038491535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0.34057953405389252</v>
      </c>
      <c r="D145" s="50">
        <v>0.34000514531705983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0.15997935587289666</v>
      </c>
      <c r="D146" s="50">
        <v>0.15992421674876395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7.4133515934880226E-2</v>
      </c>
      <c r="D147" s="50">
        <v>7.4117383296191913E-2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4.9496431169915568E-2</v>
      </c>
      <c r="D148" s="50">
        <v>5.0665464441618228E-2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7.71431376454976E-2</v>
      </c>
      <c r="D149" s="50">
        <v>7.7549925599134623E-2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5.9359598013446285E-2</v>
      </c>
      <c r="D150" s="50">
        <v>5.9297081563522973E-2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0.14273399497996778</v>
      </c>
      <c r="D151" s="50">
        <v>0.14237649372666392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6.9298715387352161E-2</v>
      </c>
      <c r="D152" s="50">
        <v>7.0265412059466875E-2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0.23724901264211781</v>
      </c>
      <c r="D153" s="50">
        <v>0.23721676116913659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0.16822864614094932</v>
      </c>
      <c r="D154" s="50">
        <v>0.17014679018556905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8.980611350173999E-2</v>
      </c>
      <c r="D155" s="50">
        <v>8.9630382174324702E-2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0.10884194831354974</v>
      </c>
      <c r="D156" s="50">
        <v>0.10973297172805926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0.16909558069856317</v>
      </c>
      <c r="D157" s="50">
        <v>0.16857267056879169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0.13341900024073922</v>
      </c>
      <c r="D158" s="50">
        <v>0.13452260370177915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7.5100814963103515E-2</v>
      </c>
      <c r="D159" s="50">
        <v>7.5097368092768749E-2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0.18779930492571761</v>
      </c>
      <c r="D160" s="50">
        <v>0.18800685233636624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0.26852983403590325</v>
      </c>
      <c r="D161" s="50">
        <v>0.26848725145858265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0.10159691425813466</v>
      </c>
      <c r="D162" s="50">
        <v>0.10158223292788149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5.9273004767381322E-2</v>
      </c>
      <c r="D163" s="50">
        <v>5.9131884932787045E-2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0.17777503231763758</v>
      </c>
      <c r="D164" s="50">
        <v>0.17875404825938573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0.28630430242884991</v>
      </c>
      <c r="D165" s="50">
        <v>0.28660879932057037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9.9415168450305985E-2</v>
      </c>
      <c r="D166" s="50">
        <v>9.9710369781230865E-2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0.15718918313613944</v>
      </c>
      <c r="D167" s="50">
        <v>0.15765593742315731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0.20511830911689924</v>
      </c>
      <c r="D168" s="50">
        <v>0.20503273199351521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0.10242133775848929</v>
      </c>
      <c r="D169" s="50">
        <v>0.10241953455516192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9.8459423516318076E-2</v>
      </c>
      <c r="D170" s="50">
        <v>9.8478160133042295E-2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0.20530795651501782</v>
      </c>
      <c r="D171" s="50">
        <v>0.20526189245873377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0.13876797893846507</v>
      </c>
      <c r="D172" s="50">
        <v>0.14060076335654309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0.15027664505941341</v>
      </c>
      <c r="D173" s="50">
        <v>0.14993780777243507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0.13839609942484304</v>
      </c>
      <c r="D174" s="50">
        <v>0.13837363748241097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0.13259237257689813</v>
      </c>
      <c r="D175" s="50">
        <v>0.1326080175338066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0.1254891372053186</v>
      </c>
      <c r="D176" s="50">
        <v>0.12551097507600498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0.17572116436220409</v>
      </c>
      <c r="D177" s="58">
        <v>0.17535209708074023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7.9466176602694394E-2</v>
      </c>
      <c r="D178" s="50">
        <v>7.9486713229758574E-2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8.8863873738194168E-2</v>
      </c>
      <c r="D179" s="50">
        <v>8.8584468849343956E-2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0.10100003734617341</v>
      </c>
      <c r="D180" s="50">
        <v>0.10113212903369245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0.11225023067738077</v>
      </c>
      <c r="D181" s="50">
        <v>0.11221164182639856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5.9631276970278597E-2</v>
      </c>
      <c r="D182" s="50">
        <v>5.9693277259079823E-2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8.2622460528755437E-2</v>
      </c>
      <c r="D183" s="50">
        <v>8.2574178894554401E-2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0.1130681394475766</v>
      </c>
      <c r="D184" s="50">
        <v>0.11376060951776228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7.7533615423060032E-2</v>
      </c>
      <c r="D185" s="50">
        <v>7.7621258754772937E-2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0.13711473377378236</v>
      </c>
      <c r="D186" s="50">
        <v>0.13681839468348525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0.27515101052888569</v>
      </c>
      <c r="D187" s="50">
        <v>0.27636369484418216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0.2213530757601859</v>
      </c>
      <c r="D188" s="50">
        <v>0.22135693483709445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0.11230915381939031</v>
      </c>
      <c r="D189" s="50">
        <v>0.113165209790125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8.6873667797460558E-2</v>
      </c>
      <c r="D190" s="50">
        <v>8.6567351050231139E-2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0.30615883701192126</v>
      </c>
      <c r="D191" s="50">
        <v>0.30518379037689269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0.11453982382217857</v>
      </c>
      <c r="D192" s="50">
        <v>0.1144129457149267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0.19160088071092182</v>
      </c>
      <c r="D193" s="50">
        <v>0.19155232135040179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7.0569566615538759E-2</v>
      </c>
      <c r="D194" s="50">
        <v>7.1035715383353931E-2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0.11338457801172253</v>
      </c>
      <c r="D195" s="50">
        <v>0.11464515660302346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0.1752844532205588</v>
      </c>
      <c r="D196" s="50">
        <v>0.17503569999686469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0.19092090082892785</v>
      </c>
      <c r="D197" s="50">
        <v>0.1909235375122357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0.18232271514862253</v>
      </c>
      <c r="D198" s="50">
        <v>0.18236052210460285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0.23485400401529757</v>
      </c>
      <c r="D199" s="50">
        <v>0.23487771243385985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0.18298401092449676</v>
      </c>
      <c r="D200" s="50">
        <v>0.18561423925537829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8.7810208398450107E-2</v>
      </c>
      <c r="D201" s="50">
        <v>8.7794124291972392E-2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0.12194698534095348</v>
      </c>
      <c r="D202" s="50">
        <v>0.12293686415237751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0.25103795167348408</v>
      </c>
      <c r="D203" s="50">
        <v>0.25129430393351809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7.8771737472828229E-2</v>
      </c>
      <c r="D204" s="50">
        <v>7.9814983111585899E-2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0.15200473127403635</v>
      </c>
      <c r="D205" s="50">
        <v>0.15171504131214264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0.13369723230265823</v>
      </c>
      <c r="D206" s="50">
        <v>0.13580715398945653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7.3592010990342516E-2</v>
      </c>
      <c r="D207" s="50">
        <v>7.369520395871354E-2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0.15250485542447745</v>
      </c>
      <c r="D208" s="50">
        <v>0.15251295249266278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9.092819014540772E-2</v>
      </c>
      <c r="D209" s="50">
        <v>9.0905314055297143E-2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0.11093511314958951</v>
      </c>
      <c r="D210" s="50">
        <v>0.1109372389221767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8.2591689971394461E-2</v>
      </c>
      <c r="D211" s="50">
        <v>8.2383788714227565E-2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7.425820808164707E-2</v>
      </c>
      <c r="D212" s="58">
        <v>7.4255516796148835E-2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0.15646210334897967</v>
      </c>
      <c r="D213" s="58">
        <v>0.15645999083700612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7.0081740576618062E-2</v>
      </c>
      <c r="D214" s="50">
        <v>7.056095261721379E-2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6.9929250923447026E-2</v>
      </c>
      <c r="D215" s="50">
        <v>6.9925647637628222E-2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0.16511320231989363</v>
      </c>
      <c r="D216" s="50">
        <v>0.16519535460354334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9.429085867280898E-2</v>
      </c>
      <c r="D217" s="50">
        <v>9.422312777615699E-2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0.14233762292371957</v>
      </c>
      <c r="D218" s="50">
        <v>0.14578995341818074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0.2845931704008739</v>
      </c>
      <c r="D219" s="50">
        <v>0.2845561094533805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7.4337513978222802E-2</v>
      </c>
      <c r="D220" s="50">
        <v>7.4278536202650652E-2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6.8899180147087458E-2</v>
      </c>
      <c r="D221" s="50">
        <v>6.8890546070104225E-2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9.4880077014762115E-2</v>
      </c>
      <c r="D222" s="50">
        <v>9.4882095212401943E-2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9.3667207589790719E-2</v>
      </c>
      <c r="D223" s="50">
        <v>9.3720682696239524E-2</v>
      </c>
      <c r="E223" s="55">
        <v>0</v>
      </c>
      <c r="F223" s="56">
        <v>1</v>
      </c>
    </row>
    <row r="224" spans="1:6" x14ac:dyDescent="0.25">
      <c r="A224" s="54" t="s">
        <v>474</v>
      </c>
      <c r="B224" s="49" t="s">
        <v>475</v>
      </c>
      <c r="C224" s="39">
        <v>6.4209957846228058E-2</v>
      </c>
      <c r="D224" s="50">
        <v>6.4443294698659948E-2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0.14155203968894428</v>
      </c>
      <c r="D225" s="50">
        <v>0.14152952033721758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6.8886924320408549E-2</v>
      </c>
      <c r="D226" s="62">
        <v>6.9170872305491529E-2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9.1439305663698567E-2</v>
      </c>
      <c r="D227" s="50">
        <v>9.1217220906282107E-2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6.5072478610740989E-2</v>
      </c>
      <c r="D228" s="50">
        <v>6.588291760209096E-2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484</v>
      </c>
      <c r="C229" s="39">
        <v>0.10288862270126546</v>
      </c>
      <c r="D229" s="50">
        <v>0.10417003925990316</v>
      </c>
      <c r="E229" s="55">
        <v>1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6.7770231315702506E-2</v>
      </c>
      <c r="D230" s="50">
        <v>6.7608935507406542E-2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0.15713541358167132</v>
      </c>
      <c r="D231" s="50">
        <v>0.15876223942088696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0.1664834398975481</v>
      </c>
      <c r="D232" s="50">
        <v>0.16648802257423928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0.1700548759946014</v>
      </c>
      <c r="D233" s="50">
        <v>0.17755592899028838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5.8168185831252356E-2</v>
      </c>
      <c r="D234" s="50">
        <v>5.8589092456569E-2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0.17514513205938456</v>
      </c>
      <c r="D235" s="50">
        <v>0.17940998752171114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0.10651136365548339</v>
      </c>
      <c r="D236" s="50">
        <v>0.10628069780879748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0.1040412090217052</v>
      </c>
      <c r="D237" s="50">
        <v>0.1036982418355524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6.4674347921637662E-2</v>
      </c>
      <c r="D238" s="50">
        <v>6.4744788311748305E-2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0.1845426230098417</v>
      </c>
      <c r="D239" s="50">
        <v>0.18402354996635231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9.1698144928804071E-2</v>
      </c>
      <c r="D240" s="50">
        <v>9.2312690308749099E-2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7.5658978618495049E-2</v>
      </c>
      <c r="D241" s="50">
        <v>7.6327161583614495E-2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0.15341135898805025</v>
      </c>
      <c r="D242" s="50">
        <v>0.15986447322681652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0.13209021466705717</v>
      </c>
      <c r="D243" s="50">
        <v>0.25305810454675609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0.15431989611055114</v>
      </c>
      <c r="D244" s="50">
        <v>0.15428442149035965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8.9395288581248233E-2</v>
      </c>
      <c r="D245" s="50">
        <v>8.9188659598782805E-2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0.10354965999557803</v>
      </c>
      <c r="D246" s="50">
        <v>0.10354138852783722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0.17184688161097997</v>
      </c>
      <c r="D247" s="50">
        <v>0.17181315560744884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0.16774934142251047</v>
      </c>
      <c r="D248" s="50">
        <v>0.17049977904787395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5.8246831041460612E-2</v>
      </c>
      <c r="D249" s="50">
        <v>5.8849204993075041E-2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4.9136882416720783E-2</v>
      </c>
      <c r="D250" s="50">
        <v>5.0314396975390897E-2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5.7927121978321006E-2</v>
      </c>
      <c r="D251" s="50">
        <v>5.8540446188819033E-2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5.8714012844471974E-2</v>
      </c>
      <c r="D252" s="50">
        <v>5.9237001085586993E-2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9.0382105648280364E-2</v>
      </c>
      <c r="D253" s="50">
        <v>9.044436018524396E-2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7.6248958996217669E-2</v>
      </c>
      <c r="D254" s="50">
        <v>7.6144784471695426E-2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0.11010825023968498</v>
      </c>
      <c r="D255" s="50">
        <v>0.10987978663182006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0.14719945994788619</v>
      </c>
      <c r="D256" s="50">
        <v>0.14671447403277738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6.9229874895701982E-2</v>
      </c>
      <c r="D257" s="50">
        <v>6.944396804719967E-2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541</v>
      </c>
      <c r="C258" s="39">
        <v>0.10946204339946504</v>
      </c>
      <c r="D258" s="50">
        <v>0.10980055439455312</v>
      </c>
      <c r="E258" s="55">
        <v>1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0.10714437121384236</v>
      </c>
      <c r="D259" s="50">
        <v>0.10706568160139143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0.15827733479648964</v>
      </c>
      <c r="D260" s="50">
        <v>0.15790329546981879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0.10147019570048382</v>
      </c>
      <c r="D261" s="50">
        <v>0.10121195097732835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6.3238085565756663E-2</v>
      </c>
      <c r="D262" s="50">
        <v>6.3711932658012616E-2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0.14052530467514585</v>
      </c>
      <c r="D263" s="50">
        <v>0.14026832142052631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0.22843619407109519</v>
      </c>
      <c r="D264" s="50">
        <v>0.22836639340510342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0.10940421394899078</v>
      </c>
      <c r="D265" s="58">
        <v>0.10987181061027125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0.1053422258428351</v>
      </c>
      <c r="D266" s="58">
        <v>0.10532700502321019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7.7653111390237117E-2</v>
      </c>
      <c r="D267" s="50">
        <v>7.7471973753824724E-2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7.6910965779368262E-2</v>
      </c>
      <c r="D268" s="50">
        <v>7.6757628383427229E-2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6.0102146995210694E-2</v>
      </c>
      <c r="D269" s="50">
        <v>6.0107229322066205E-2</v>
      </c>
      <c r="E269" s="55">
        <v>0</v>
      </c>
      <c r="F269" s="56">
        <v>1</v>
      </c>
    </row>
    <row r="270" spans="1:6" x14ac:dyDescent="0.25">
      <c r="A270" s="54" t="s">
        <v>564</v>
      </c>
      <c r="B270" s="49" t="s">
        <v>565</v>
      </c>
      <c r="C270" s="39">
        <v>5.9121931642451581E-2</v>
      </c>
      <c r="D270" s="50">
        <v>5.9111986258918843E-2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0.1152164829720384</v>
      </c>
      <c r="D271" s="50">
        <v>0.11521014518037929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0.18381576745248776</v>
      </c>
      <c r="D272" s="50">
        <v>0.18378598057323536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0.19966538475762743</v>
      </c>
      <c r="D273" s="50">
        <v>0.20069236555068076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2.4559391930997349E-2</v>
      </c>
      <c r="D274" s="50">
        <v>2.4843173000718081E-2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2.0606551232710123E-2</v>
      </c>
      <c r="D275" s="50">
        <v>2.068361965070134E-2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0.12219578613058112</v>
      </c>
      <c r="D276" s="50">
        <v>0.12221502555695003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4.7707310442787539E-2</v>
      </c>
      <c r="D277" s="50">
        <v>4.7666404443854817E-2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0.1668505926220526</v>
      </c>
      <c r="D278" s="50">
        <v>0.16895885549979725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9.1357751768136805E-3</v>
      </c>
      <c r="D279" s="50">
        <v>9.1365525046822518E-3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1.1944113955288365E-2</v>
      </c>
      <c r="D280" s="50">
        <v>1.194376080871729E-2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7.5593040737406136E-2</v>
      </c>
      <c r="D281" s="50">
        <v>7.6255263786551161E-2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0.12628555281025983</v>
      </c>
      <c r="D282" s="50">
        <v>0.12618809096023523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0.19775286731866237</v>
      </c>
      <c r="D283" s="58">
        <v>0.19835113133065141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0.3288958970227121</v>
      </c>
      <c r="D284" s="58">
        <v>0.32841947914302061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0.13204790186659199</v>
      </c>
      <c r="D285" s="58">
        <v>0.13204827370508532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0.11627030720729203</v>
      </c>
      <c r="D286" s="58">
        <v>0.11620454203251168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6.291675531324796E-2</v>
      </c>
      <c r="D287" s="50">
        <v>6.3120845502161321E-2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0.12194908398953892</v>
      </c>
      <c r="D288" s="58">
        <v>0.12355438458045948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6.6675326588892553E-2</v>
      </c>
      <c r="D289" s="50">
        <v>6.7244679809222607E-2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8.9284766054306117E-2</v>
      </c>
      <c r="D290" s="50">
        <v>8.9865436295471154E-2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6.9627837599259279E-2</v>
      </c>
      <c r="D291" s="50">
        <v>6.9636898280937359E-2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1.9357258939962232E-2</v>
      </c>
      <c r="D292" s="50">
        <v>1.9361012564334337E-2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4.332260622837282E-2</v>
      </c>
      <c r="D293" s="50">
        <v>4.39431870989671E-2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8.8305419474183744E-2</v>
      </c>
      <c r="D294" s="50">
        <v>8.8372843045304461E-2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5.2843408277146023E-2</v>
      </c>
      <c r="D295" s="50">
        <v>5.3403658499746577E-2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0.10173142473493942</v>
      </c>
      <c r="D296" s="50">
        <v>0.10332163394708294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4.6708395205951173E-2</v>
      </c>
      <c r="D297" s="50">
        <v>4.7816919369375023E-2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4.7322071375436883E-2</v>
      </c>
      <c r="D298" s="50">
        <v>4.7373432667228078E-2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4.6390871316650623E-2</v>
      </c>
      <c r="D299" s="50">
        <v>4.7538960418865878E-2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6.6226222162364262E-2</v>
      </c>
      <c r="D300" s="50">
        <v>6.7079538920991388E-2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8.7757115916658451E-3</v>
      </c>
      <c r="D301" s="50">
        <v>8.8122846635398117E-3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4.8676156568517315E-2</v>
      </c>
      <c r="D302" s="50">
        <v>4.891711543530454E-2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7.5600425184708137E-2</v>
      </c>
      <c r="D303" s="50">
        <v>7.7692564732158201E-2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0.16342169672090806</v>
      </c>
      <c r="D304" s="50">
        <v>0.163383598713808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2.0900900266028258E-2</v>
      </c>
      <c r="D305" s="50">
        <v>2.0960945012058311E-2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9.2942574849203555E-2</v>
      </c>
      <c r="D306" s="50">
        <v>9.3146155033098602E-2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4.9218703983811937E-2</v>
      </c>
      <c r="D307" s="50">
        <v>5.0447327804313033E-2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4.6071656618877813E-2</v>
      </c>
      <c r="D308" s="50">
        <v>4.6168934455210905E-2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5.7932601628940567E-2</v>
      </c>
      <c r="D309" s="50">
        <v>5.8420570753020699E-2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9.1599485963316504E-2</v>
      </c>
      <c r="D310" s="50">
        <v>9.2371032893281774E-2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3.3293008891169373E-2</v>
      </c>
      <c r="D311" s="50">
        <v>3.3293130753860319E-2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4.0305288720451679E-2</v>
      </c>
      <c r="D312" s="50">
        <v>4.236610289765505E-2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4.7447978938767316E-2</v>
      </c>
      <c r="D313" s="50">
        <v>4.7884802181358876E-2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3.5129879264818663E-2</v>
      </c>
      <c r="D314" s="50">
        <v>3.5128097507543331E-2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6.5316373196241465E-2</v>
      </c>
      <c r="D315" s="50">
        <v>6.5526852962462162E-2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4.7324086761847024E-2</v>
      </c>
      <c r="D316" s="50">
        <v>4.7268150430568305E-2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0.10528444215454581</v>
      </c>
      <c r="D317" s="50">
        <v>0.10582454825129098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5.0659057672094429E-2</v>
      </c>
      <c r="D318" s="50">
        <v>5.0981071937213476E-2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8.0099003180822873E-2</v>
      </c>
      <c r="D319" s="50">
        <v>8.060815243924363E-2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5.7140309515953197E-2</v>
      </c>
      <c r="D320" s="50">
        <v>5.7131710035825414E-2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5.9525191295166452E-2</v>
      </c>
      <c r="D321" s="50">
        <v>5.994382142198023E-2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FEBRUARY 15,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3.2086300098825857E-3</v>
      </c>
      <c r="D5" s="50">
        <v>3.2179460231608007E-3</v>
      </c>
    </row>
    <row r="6" spans="1:4" x14ac:dyDescent="0.25">
      <c r="A6" s="48" t="s">
        <v>668</v>
      </c>
      <c r="B6" s="49" t="s">
        <v>667</v>
      </c>
      <c r="C6" s="39">
        <v>4.8024697168618478E-3</v>
      </c>
      <c r="D6" s="50">
        <v>4.8827414441851968E-3</v>
      </c>
    </row>
    <row r="7" spans="1:4" x14ac:dyDescent="0.25">
      <c r="A7" s="48" t="s">
        <v>669</v>
      </c>
      <c r="B7" s="49" t="s">
        <v>667</v>
      </c>
      <c r="C7" s="39">
        <v>5.1139768819334084E-3</v>
      </c>
      <c r="D7" s="50">
        <v>5.2147272841783117E-3</v>
      </c>
    </row>
    <row r="8" spans="1:4" x14ac:dyDescent="0.25">
      <c r="A8" s="48" t="s">
        <v>670</v>
      </c>
      <c r="B8" s="49" t="s">
        <v>667</v>
      </c>
      <c r="C8" s="39">
        <v>4.8492362376436893E-3</v>
      </c>
      <c r="D8" s="50">
        <v>4.932314813864528E-3</v>
      </c>
    </row>
    <row r="9" spans="1:4" x14ac:dyDescent="0.25">
      <c r="A9" s="48" t="s">
        <v>671</v>
      </c>
      <c r="B9" s="49" t="s">
        <v>672</v>
      </c>
      <c r="C9" s="39">
        <v>0.25167737855049643</v>
      </c>
      <c r="D9" s="50">
        <v>0.25112437128942711</v>
      </c>
    </row>
    <row r="10" spans="1:4" x14ac:dyDescent="0.25">
      <c r="A10" s="48" t="s">
        <v>673</v>
      </c>
      <c r="B10" s="49" t="s">
        <v>674</v>
      </c>
      <c r="C10" s="39">
        <v>2.4211643221590168E-2</v>
      </c>
      <c r="D10" s="50">
        <v>2.4315712805494348E-2</v>
      </c>
    </row>
    <row r="11" spans="1:4" x14ac:dyDescent="0.25">
      <c r="A11" s="48" t="s">
        <v>675</v>
      </c>
      <c r="B11" s="49" t="s">
        <v>676</v>
      </c>
      <c r="C11" s="39">
        <v>1.4847208476881736E-2</v>
      </c>
      <c r="D11" s="50">
        <v>1.4933467193960475E-2</v>
      </c>
    </row>
    <row r="12" spans="1:4" x14ac:dyDescent="0.25">
      <c r="A12" s="48" t="s">
        <v>677</v>
      </c>
      <c r="B12" s="49" t="s">
        <v>678</v>
      </c>
      <c r="C12" s="39">
        <v>7.1554194512245027E-3</v>
      </c>
      <c r="D12" s="50">
        <v>7.2042636371833068E-3</v>
      </c>
    </row>
    <row r="13" spans="1:4" x14ac:dyDescent="0.25">
      <c r="A13" s="48" t="s">
        <v>679</v>
      </c>
      <c r="B13" s="49" t="s">
        <v>680</v>
      </c>
      <c r="C13" s="39">
        <v>1.986719145630205E-3</v>
      </c>
      <c r="D13" s="50">
        <v>1.9868847307660991E-3</v>
      </c>
    </row>
    <row r="14" spans="1:4" x14ac:dyDescent="0.25">
      <c r="A14" s="63" t="s">
        <v>681</v>
      </c>
      <c r="B14" s="49" t="s">
        <v>682</v>
      </c>
      <c r="C14" s="39">
        <v>1.4406505218392521E-3</v>
      </c>
      <c r="D14" s="50">
        <v>1.4407073008519296E-3</v>
      </c>
    </row>
    <row r="15" spans="1:4" x14ac:dyDescent="0.25">
      <c r="A15" s="48" t="s">
        <v>683</v>
      </c>
      <c r="B15" s="49" t="s">
        <v>682</v>
      </c>
      <c r="C15" s="39">
        <v>4.1003001604680766E-3</v>
      </c>
      <c r="D15" s="50">
        <v>4.1699460268409217E-3</v>
      </c>
    </row>
    <row r="16" spans="1:4" x14ac:dyDescent="0.25">
      <c r="A16" s="48" t="s">
        <v>684</v>
      </c>
      <c r="B16" s="49" t="s">
        <v>682</v>
      </c>
      <c r="C16" s="39">
        <v>5.2314472833062267E-3</v>
      </c>
      <c r="D16" s="50">
        <v>5.3338380609431937E-3</v>
      </c>
    </row>
    <row r="17" spans="1:4" x14ac:dyDescent="0.25">
      <c r="A17" s="63" t="s">
        <v>685</v>
      </c>
      <c r="B17" s="49" t="s">
        <v>682</v>
      </c>
      <c r="C17" s="39">
        <v>4.8864904727094855E-3</v>
      </c>
      <c r="D17" s="50">
        <v>4.992116989853931E-3</v>
      </c>
    </row>
    <row r="18" spans="1:4" x14ac:dyDescent="0.25">
      <c r="A18" s="63" t="s">
        <v>686</v>
      </c>
      <c r="B18" s="49" t="s">
        <v>687</v>
      </c>
      <c r="C18" s="39">
        <v>5.5459356520576798E-2</v>
      </c>
      <c r="D18" s="50">
        <v>5.5354924720881715E-2</v>
      </c>
    </row>
    <row r="19" spans="1:4" x14ac:dyDescent="0.25">
      <c r="A19" s="63" t="s">
        <v>688</v>
      </c>
      <c r="B19" s="49" t="s">
        <v>689</v>
      </c>
      <c r="C19" s="39">
        <v>4.9034547604531062E-2</v>
      </c>
      <c r="D19" s="50">
        <v>5.0195680091311465E-2</v>
      </c>
    </row>
    <row r="20" spans="1:4" x14ac:dyDescent="0.25">
      <c r="A20" s="63" t="s">
        <v>690</v>
      </c>
      <c r="B20" s="49" t="s">
        <v>691</v>
      </c>
      <c r="C20" s="39">
        <v>4.7823222315929913E-2</v>
      </c>
      <c r="D20" s="50">
        <v>4.844096082807671E-2</v>
      </c>
    </row>
    <row r="21" spans="1:4" x14ac:dyDescent="0.25">
      <c r="A21" s="63" t="s">
        <v>692</v>
      </c>
      <c r="B21" s="53" t="s">
        <v>693</v>
      </c>
      <c r="C21" s="39">
        <v>2.0989820114197238E-2</v>
      </c>
      <c r="D21" s="50">
        <v>2.083471484482757E-2</v>
      </c>
    </row>
    <row r="22" spans="1:4" x14ac:dyDescent="0.25">
      <c r="A22" s="63" t="s">
        <v>694</v>
      </c>
      <c r="B22" s="53" t="s">
        <v>693</v>
      </c>
      <c r="C22" s="39">
        <v>3.3965550065969317E-2</v>
      </c>
      <c r="D22" s="50">
        <v>3.3965002836351843E-2</v>
      </c>
    </row>
    <row r="23" spans="1:4" x14ac:dyDescent="0.25">
      <c r="A23" s="63" t="s">
        <v>695</v>
      </c>
      <c r="B23" s="53" t="s">
        <v>693</v>
      </c>
      <c r="C23" s="39">
        <v>4.1193996775875423E-2</v>
      </c>
      <c r="D23" s="50">
        <v>4.1187637033700625E-2</v>
      </c>
    </row>
    <row r="24" spans="1:4" x14ac:dyDescent="0.25">
      <c r="A24" s="63" t="s">
        <v>696</v>
      </c>
      <c r="B24" s="53" t="s">
        <v>697</v>
      </c>
      <c r="C24" s="39">
        <v>4.8980689799540997E-2</v>
      </c>
      <c r="D24" s="50">
        <v>5.0250215158002612E-2</v>
      </c>
    </row>
    <row r="25" spans="1:4" x14ac:dyDescent="0.25">
      <c r="A25" s="63" t="s">
        <v>698</v>
      </c>
      <c r="B25" s="53" t="s">
        <v>699</v>
      </c>
      <c r="C25" s="39">
        <v>0.11063940139642504</v>
      </c>
      <c r="D25" s="50">
        <v>0.11225897019657408</v>
      </c>
    </row>
    <row r="26" spans="1:4" x14ac:dyDescent="0.25">
      <c r="A26" s="63" t="s">
        <v>700</v>
      </c>
      <c r="B26" s="53" t="s">
        <v>701</v>
      </c>
      <c r="C26" s="39">
        <v>5.5144845514342136E-2</v>
      </c>
      <c r="D26" s="50">
        <v>5.5767243331502243E-2</v>
      </c>
    </row>
    <row r="27" spans="1:4" x14ac:dyDescent="0.25">
      <c r="A27" s="63" t="s">
        <v>702</v>
      </c>
      <c r="B27" s="53" t="s">
        <v>703</v>
      </c>
      <c r="C27" s="39">
        <v>7.2548120919114625E-2</v>
      </c>
      <c r="D27" s="50">
        <v>7.2757616877524744E-2</v>
      </c>
    </row>
    <row r="28" spans="1:4" x14ac:dyDescent="0.25">
      <c r="A28" s="63" t="s">
        <v>704</v>
      </c>
      <c r="B28" s="53" t="s">
        <v>705</v>
      </c>
      <c r="C28" s="39">
        <v>5.0188221156539148E-2</v>
      </c>
      <c r="D28" s="50">
        <v>5.1431352157502552E-2</v>
      </c>
    </row>
    <row r="29" spans="1:4" x14ac:dyDescent="0.25">
      <c r="A29" s="63" t="s">
        <v>706</v>
      </c>
      <c r="B29" s="53" t="s">
        <v>707</v>
      </c>
      <c r="C29" s="39">
        <v>5.5190518682672551E-2</v>
      </c>
      <c r="D29" s="50">
        <v>5.5795944747889792E-2</v>
      </c>
    </row>
    <row r="30" spans="1:4" x14ac:dyDescent="0.25">
      <c r="A30" s="63" t="s">
        <v>708</v>
      </c>
      <c r="B30" s="53" t="s">
        <v>709</v>
      </c>
      <c r="C30" s="39">
        <v>6.1810561478765041E-2</v>
      </c>
      <c r="D30" s="50">
        <v>6.4263213912486794E-2</v>
      </c>
    </row>
    <row r="31" spans="1:4" x14ac:dyDescent="0.25">
      <c r="A31" s="63" t="s">
        <v>710</v>
      </c>
      <c r="B31" s="53" t="s">
        <v>711</v>
      </c>
      <c r="C31" s="39">
        <v>5.8206441543239548E-2</v>
      </c>
      <c r="D31" s="50">
        <v>5.8822232563234378E-2</v>
      </c>
    </row>
    <row r="32" spans="1:4" x14ac:dyDescent="0.25">
      <c r="A32" s="63" t="s">
        <v>712</v>
      </c>
      <c r="B32" s="53" t="s">
        <v>713</v>
      </c>
      <c r="C32" s="39">
        <v>5.0188221156539148E-2</v>
      </c>
      <c r="D32" s="50">
        <v>5.1431352157502552E-2</v>
      </c>
    </row>
    <row r="33" spans="1:4" x14ac:dyDescent="0.25">
      <c r="A33" s="63" t="s">
        <v>714</v>
      </c>
      <c r="B33" s="53" t="s">
        <v>715</v>
      </c>
      <c r="C33" s="39">
        <v>6.5368856084516425E-2</v>
      </c>
      <c r="D33" s="50">
        <v>6.5828080978428044E-2</v>
      </c>
    </row>
    <row r="34" spans="1:4" x14ac:dyDescent="0.25">
      <c r="A34" s="63" t="s">
        <v>716</v>
      </c>
      <c r="B34" s="53" t="s">
        <v>717</v>
      </c>
      <c r="C34" s="39">
        <v>7.2216117630066634E-2</v>
      </c>
      <c r="D34" s="50">
        <v>7.2044531918020571E-2</v>
      </c>
    </row>
    <row r="35" spans="1:4" x14ac:dyDescent="0.25">
      <c r="A35" s="63" t="s">
        <v>718</v>
      </c>
      <c r="B35" s="53" t="s">
        <v>719</v>
      </c>
      <c r="C35" s="39">
        <v>4.9501689073398983E-2</v>
      </c>
      <c r="D35" s="50">
        <v>4.9907933719740352E-2</v>
      </c>
    </row>
    <row r="36" spans="1:4" x14ac:dyDescent="0.25">
      <c r="A36" s="63" t="s">
        <v>720</v>
      </c>
      <c r="B36" s="53" t="s">
        <v>721</v>
      </c>
      <c r="C36" s="39">
        <v>5.8229569317773858E-2</v>
      </c>
      <c r="D36" s="50">
        <v>5.8843832900787929E-2</v>
      </c>
    </row>
    <row r="37" spans="1:4" x14ac:dyDescent="0.25">
      <c r="A37" s="63" t="s">
        <v>722</v>
      </c>
      <c r="B37" s="53" t="s">
        <v>723</v>
      </c>
      <c r="C37" s="39">
        <v>6.0614692758441613E-2</v>
      </c>
      <c r="D37" s="50">
        <v>6.072355210182874E-2</v>
      </c>
    </row>
    <row r="38" spans="1:4" x14ac:dyDescent="0.25">
      <c r="A38" s="63" t="s">
        <v>724</v>
      </c>
      <c r="B38" s="53" t="s">
        <v>725</v>
      </c>
      <c r="C38" s="39">
        <v>8.9489480615892847E-2</v>
      </c>
      <c r="D38" s="50">
        <v>8.9558784659794249E-2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FEBRUARY 15,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0.12162747772164058</v>
      </c>
      <c r="D5" s="40">
        <v>0.12232256572368315</v>
      </c>
    </row>
    <row r="6" spans="1:4" x14ac:dyDescent="0.25">
      <c r="A6" s="48" t="s">
        <v>727</v>
      </c>
      <c r="B6" s="49" t="s">
        <v>55</v>
      </c>
      <c r="C6" s="39">
        <v>0.12567373304742274</v>
      </c>
      <c r="D6" s="45">
        <v>0.12647528962191218</v>
      </c>
    </row>
    <row r="7" spans="1:4" x14ac:dyDescent="0.25">
      <c r="A7" s="48" t="s">
        <v>728</v>
      </c>
      <c r="B7" s="49" t="s">
        <v>63</v>
      </c>
      <c r="C7" s="39">
        <v>7.0349530424360054E-2</v>
      </c>
      <c r="D7" s="50">
        <v>7.0350021112555033E-2</v>
      </c>
    </row>
    <row r="8" spans="1:4" x14ac:dyDescent="0.25">
      <c r="A8" s="48" t="s">
        <v>729</v>
      </c>
      <c r="B8" s="49" t="s">
        <v>71</v>
      </c>
      <c r="C8" s="39">
        <v>0.10304825457483892</v>
      </c>
      <c r="D8" s="50">
        <v>0.10305838267473476</v>
      </c>
    </row>
    <row r="9" spans="1:4" x14ac:dyDescent="0.25">
      <c r="A9" s="48" t="s">
        <v>730</v>
      </c>
      <c r="B9" s="49" t="s">
        <v>43</v>
      </c>
      <c r="C9" s="39">
        <v>0.11698989826895574</v>
      </c>
      <c r="D9" s="45">
        <v>0.11760831468248552</v>
      </c>
    </row>
    <row r="10" spans="1:4" x14ac:dyDescent="0.25">
      <c r="A10" s="48" t="s">
        <v>731</v>
      </c>
      <c r="B10" s="49" t="s">
        <v>91</v>
      </c>
      <c r="C10" s="39">
        <v>6.5881225309459418E-2</v>
      </c>
      <c r="D10" s="50">
        <v>6.6080414867048659E-2</v>
      </c>
    </row>
    <row r="11" spans="1:4" x14ac:dyDescent="0.25">
      <c r="A11" s="48" t="s">
        <v>732</v>
      </c>
      <c r="B11" s="49" t="s">
        <v>116</v>
      </c>
      <c r="C11" s="39">
        <v>9.065854720153696E-2</v>
      </c>
      <c r="D11" s="45">
        <v>9.1723236068601527E-2</v>
      </c>
    </row>
    <row r="12" spans="1:4" x14ac:dyDescent="0.25">
      <c r="A12" s="48" t="s">
        <v>733</v>
      </c>
      <c r="B12" s="49" t="s">
        <v>113</v>
      </c>
      <c r="C12" s="39">
        <v>6.922045536480087E-2</v>
      </c>
      <c r="D12" s="50">
        <v>7.0119271538262445E-2</v>
      </c>
    </row>
    <row r="13" spans="1:4" x14ac:dyDescent="0.25">
      <c r="A13" s="48" t="s">
        <v>734</v>
      </c>
      <c r="B13" s="49" t="s">
        <v>165</v>
      </c>
      <c r="C13" s="39">
        <v>7.3835239300764854E-2</v>
      </c>
      <c r="D13" s="45">
        <v>7.4179895228461884E-2</v>
      </c>
    </row>
    <row r="14" spans="1:4" x14ac:dyDescent="0.25">
      <c r="A14" s="48" t="s">
        <v>735</v>
      </c>
      <c r="B14" s="49" t="s">
        <v>175</v>
      </c>
      <c r="C14" s="39">
        <v>0.13428982027626857</v>
      </c>
      <c r="D14" s="50">
        <v>0.13430408030232491</v>
      </c>
    </row>
    <row r="15" spans="1:4" x14ac:dyDescent="0.25">
      <c r="A15" s="48" t="s">
        <v>736</v>
      </c>
      <c r="B15" s="49" t="s">
        <v>77</v>
      </c>
      <c r="C15" s="39">
        <v>9.6795864773465107E-2</v>
      </c>
      <c r="D15" s="45">
        <v>9.7081766024620791E-2</v>
      </c>
    </row>
    <row r="16" spans="1:4" x14ac:dyDescent="0.25">
      <c r="A16" s="48" t="s">
        <v>737</v>
      </c>
      <c r="B16" s="49" t="s">
        <v>170</v>
      </c>
      <c r="C16" s="39">
        <v>5.3280969308166823E-2</v>
      </c>
      <c r="D16" s="50">
        <v>5.328146076107227E-2</v>
      </c>
    </row>
    <row r="17" spans="1:4" x14ac:dyDescent="0.25">
      <c r="A17" s="48" t="s">
        <v>738</v>
      </c>
      <c r="B17" s="49" t="s">
        <v>168</v>
      </c>
      <c r="C17" s="39">
        <v>0.11274743596168797</v>
      </c>
      <c r="D17" s="45">
        <v>0.11280238796764779</v>
      </c>
    </row>
    <row r="18" spans="1:4" x14ac:dyDescent="0.25">
      <c r="A18" s="48" t="s">
        <v>739</v>
      </c>
      <c r="B18" s="49" t="s">
        <v>187</v>
      </c>
      <c r="C18" s="39">
        <v>7.1502150592423777E-2</v>
      </c>
      <c r="D18" s="50">
        <v>7.2113945862126133E-2</v>
      </c>
    </row>
    <row r="19" spans="1:4" x14ac:dyDescent="0.25">
      <c r="A19" s="48" t="s">
        <v>740</v>
      </c>
      <c r="B19" s="49" t="s">
        <v>157</v>
      </c>
      <c r="C19" s="39">
        <v>9.5491992478573859E-2</v>
      </c>
      <c r="D19" s="45">
        <v>9.5512317050904405E-2</v>
      </c>
    </row>
    <row r="20" spans="1:4" x14ac:dyDescent="0.25">
      <c r="A20" s="48" t="s">
        <v>741</v>
      </c>
      <c r="B20" s="49" t="s">
        <v>209</v>
      </c>
      <c r="C20" s="39">
        <v>6.2070044242020783E-2</v>
      </c>
      <c r="D20" s="50">
        <v>6.206610237625021E-2</v>
      </c>
    </row>
    <row r="21" spans="1:4" x14ac:dyDescent="0.25">
      <c r="A21" s="48" t="s">
        <v>742</v>
      </c>
      <c r="B21" s="49" t="s">
        <v>237</v>
      </c>
      <c r="C21" s="39">
        <v>6.0922703972532057E-2</v>
      </c>
      <c r="D21" s="45">
        <v>6.0923309739098611E-2</v>
      </c>
    </row>
    <row r="22" spans="1:4" x14ac:dyDescent="0.25">
      <c r="A22" s="48" t="s">
        <v>743</v>
      </c>
      <c r="B22" s="49" t="s">
        <v>613</v>
      </c>
      <c r="C22" s="39">
        <v>8.8305419474183744E-2</v>
      </c>
      <c r="D22" s="50">
        <v>8.8372843045304461E-2</v>
      </c>
    </row>
    <row r="23" spans="1:4" x14ac:dyDescent="0.25">
      <c r="A23" s="48" t="s">
        <v>744</v>
      </c>
      <c r="B23" s="49" t="s">
        <v>235</v>
      </c>
      <c r="C23" s="39">
        <v>6.5836589626437111E-2</v>
      </c>
      <c r="D23" s="45">
        <v>6.5836255259385773E-2</v>
      </c>
    </row>
    <row r="24" spans="1:4" x14ac:dyDescent="0.25">
      <c r="A24" s="48" t="s">
        <v>745</v>
      </c>
      <c r="B24" s="49" t="s">
        <v>248</v>
      </c>
      <c r="C24" s="39">
        <v>0.22631182582401457</v>
      </c>
      <c r="D24" s="50">
        <v>0.2262414875353686</v>
      </c>
    </row>
    <row r="25" spans="1:4" x14ac:dyDescent="0.25">
      <c r="A25" s="48" t="s">
        <v>746</v>
      </c>
      <c r="B25" s="49" t="s">
        <v>250</v>
      </c>
      <c r="C25" s="39">
        <v>0.227028900577464</v>
      </c>
      <c r="D25" s="45">
        <v>0.22695667159320423</v>
      </c>
    </row>
    <row r="26" spans="1:4" x14ac:dyDescent="0.25">
      <c r="A26" s="48" t="s">
        <v>747</v>
      </c>
      <c r="B26" s="49" t="s">
        <v>217</v>
      </c>
      <c r="C26" s="39">
        <v>0.21464691399396602</v>
      </c>
      <c r="D26" s="50">
        <v>0.21419388834968062</v>
      </c>
    </row>
    <row r="27" spans="1:4" x14ac:dyDescent="0.25">
      <c r="A27" s="48" t="s">
        <v>748</v>
      </c>
      <c r="B27" s="49" t="s">
        <v>365</v>
      </c>
      <c r="C27" s="39">
        <v>0.10242133775848929</v>
      </c>
      <c r="D27" s="45">
        <v>0.10241953455516192</v>
      </c>
    </row>
    <row r="28" spans="1:4" x14ac:dyDescent="0.25">
      <c r="A28" s="48" t="s">
        <v>749</v>
      </c>
      <c r="B28" s="49" t="s">
        <v>272</v>
      </c>
      <c r="C28" s="39">
        <v>5.7474874846093357E-2</v>
      </c>
      <c r="D28" s="50">
        <v>5.7712859586313649E-2</v>
      </c>
    </row>
    <row r="29" spans="1:4" x14ac:dyDescent="0.25">
      <c r="A29" s="48" t="s">
        <v>750</v>
      </c>
      <c r="B29" s="49" t="s">
        <v>264</v>
      </c>
      <c r="C29" s="39">
        <v>9.6736408657067077E-2</v>
      </c>
      <c r="D29" s="45">
        <v>9.6759920512673833E-2</v>
      </c>
    </row>
    <row r="30" spans="1:4" x14ac:dyDescent="0.25">
      <c r="A30" s="48" t="s">
        <v>751</v>
      </c>
      <c r="B30" s="49" t="s">
        <v>282</v>
      </c>
      <c r="C30" s="39">
        <v>5.9063737637911069E-2</v>
      </c>
      <c r="D30" s="50">
        <v>5.899299080983654E-2</v>
      </c>
    </row>
    <row r="31" spans="1:4" x14ac:dyDescent="0.25">
      <c r="A31" s="48" t="s">
        <v>752</v>
      </c>
      <c r="B31" s="49" t="s">
        <v>332</v>
      </c>
      <c r="C31" s="39">
        <v>6.9298715387352161E-2</v>
      </c>
      <c r="D31" s="45">
        <v>7.0265412059466875E-2</v>
      </c>
    </row>
    <row r="32" spans="1:4" x14ac:dyDescent="0.25">
      <c r="A32" s="48" t="s">
        <v>753</v>
      </c>
      <c r="B32" s="49" t="s">
        <v>284</v>
      </c>
      <c r="C32" s="39">
        <v>0.13823339871391258</v>
      </c>
      <c r="D32" s="50">
        <v>0.13825704282285445</v>
      </c>
    </row>
    <row r="33" spans="1:4" x14ac:dyDescent="0.25">
      <c r="A33" s="48" t="s">
        <v>754</v>
      </c>
      <c r="B33" s="49" t="s">
        <v>296</v>
      </c>
      <c r="C33" s="39">
        <v>5.5027538068960193E-2</v>
      </c>
      <c r="D33" s="45">
        <v>5.5109540721551456E-2</v>
      </c>
    </row>
    <row r="34" spans="1:4" x14ac:dyDescent="0.25">
      <c r="A34" s="48" t="s">
        <v>755</v>
      </c>
      <c r="B34" s="49" t="s">
        <v>252</v>
      </c>
      <c r="C34" s="39">
        <v>0.22662662309650661</v>
      </c>
      <c r="D34" s="50">
        <v>0.22655542875295842</v>
      </c>
    </row>
    <row r="35" spans="1:4" x14ac:dyDescent="0.25">
      <c r="A35" s="48" t="s">
        <v>756</v>
      </c>
      <c r="B35" s="49" t="s">
        <v>326</v>
      </c>
      <c r="C35" s="39">
        <v>7.71431376454976E-2</v>
      </c>
      <c r="D35" s="45">
        <v>7.7549925599134623E-2</v>
      </c>
    </row>
    <row r="36" spans="1:4" x14ac:dyDescent="0.25">
      <c r="A36" s="48" t="s">
        <v>757</v>
      </c>
      <c r="B36" s="49" t="s">
        <v>619</v>
      </c>
      <c r="C36" s="39">
        <v>4.6708395205951173E-2</v>
      </c>
      <c r="D36" s="50">
        <v>4.7816919369375023E-2</v>
      </c>
    </row>
    <row r="37" spans="1:4" x14ac:dyDescent="0.25">
      <c r="A37" s="48" t="s">
        <v>758</v>
      </c>
      <c r="B37" s="49" t="s">
        <v>328</v>
      </c>
      <c r="C37" s="39">
        <v>5.9359598013446285E-2</v>
      </c>
      <c r="D37" s="45">
        <v>5.9297081563522973E-2</v>
      </c>
    </row>
    <row r="38" spans="1:4" x14ac:dyDescent="0.25">
      <c r="A38" s="48" t="s">
        <v>759</v>
      </c>
      <c r="B38" s="49" t="s">
        <v>475</v>
      </c>
      <c r="C38" s="39">
        <v>6.4209957846228058E-2</v>
      </c>
      <c r="D38" s="50">
        <v>6.4443294698659948E-2</v>
      </c>
    </row>
    <row r="39" spans="1:4" x14ac:dyDescent="0.25">
      <c r="A39" s="48" t="s">
        <v>760</v>
      </c>
      <c r="B39" s="49" t="s">
        <v>623</v>
      </c>
      <c r="C39" s="39">
        <v>4.6390871316650623E-2</v>
      </c>
      <c r="D39" s="45">
        <v>4.7538960418865878E-2</v>
      </c>
    </row>
    <row r="40" spans="1:4" x14ac:dyDescent="0.25">
      <c r="A40" s="48" t="s">
        <v>761</v>
      </c>
      <c r="B40" s="49" t="s">
        <v>346</v>
      </c>
      <c r="C40" s="39">
        <v>7.5100814963103515E-2</v>
      </c>
      <c r="D40" s="50">
        <v>7.5097368092768749E-2</v>
      </c>
    </row>
    <row r="41" spans="1:4" x14ac:dyDescent="0.25">
      <c r="A41" s="48" t="s">
        <v>762</v>
      </c>
      <c r="B41" s="49" t="s">
        <v>502</v>
      </c>
      <c r="C41" s="39">
        <v>6.4674347921637662E-2</v>
      </c>
      <c r="D41" s="45">
        <v>6.4744788311748305E-2</v>
      </c>
    </row>
    <row r="42" spans="1:4" x14ac:dyDescent="0.25">
      <c r="A42" s="48" t="s">
        <v>763</v>
      </c>
      <c r="B42" s="49" t="s">
        <v>354</v>
      </c>
      <c r="C42" s="39">
        <v>5.9273004767381322E-2</v>
      </c>
      <c r="D42" s="50">
        <v>5.9131884932787045E-2</v>
      </c>
    </row>
    <row r="43" spans="1:4" x14ac:dyDescent="0.25">
      <c r="A43" s="48" t="s">
        <v>764</v>
      </c>
      <c r="B43" s="49" t="s">
        <v>373</v>
      </c>
      <c r="C43" s="39">
        <v>0.15027664505941341</v>
      </c>
      <c r="D43" s="45">
        <v>0.14993780777243507</v>
      </c>
    </row>
    <row r="44" spans="1:4" x14ac:dyDescent="0.25">
      <c r="A44" s="48" t="s">
        <v>765</v>
      </c>
      <c r="B44" s="49" t="s">
        <v>233</v>
      </c>
      <c r="C44" s="39">
        <v>6.1099094027623646E-2</v>
      </c>
      <c r="D44" s="50">
        <v>6.1282379519539708E-2</v>
      </c>
    </row>
    <row r="45" spans="1:4" x14ac:dyDescent="0.25">
      <c r="A45" s="48" t="s">
        <v>766</v>
      </c>
      <c r="B45" s="49" t="s">
        <v>383</v>
      </c>
      <c r="C45" s="39">
        <v>7.9466176602694394E-2</v>
      </c>
      <c r="D45" s="45">
        <v>7.9486713229758574E-2</v>
      </c>
    </row>
    <row r="46" spans="1:4" x14ac:dyDescent="0.25">
      <c r="A46" s="48" t="s">
        <v>767</v>
      </c>
      <c r="B46" s="49" t="s">
        <v>387</v>
      </c>
      <c r="C46" s="39">
        <v>0.10100003734617341</v>
      </c>
      <c r="D46" s="50">
        <v>0.10113212903369245</v>
      </c>
    </row>
    <row r="47" spans="1:4" x14ac:dyDescent="0.25">
      <c r="A47" s="48" t="s">
        <v>768</v>
      </c>
      <c r="B47" s="49" t="s">
        <v>338</v>
      </c>
      <c r="C47" s="39">
        <v>8.980611350173999E-2</v>
      </c>
      <c r="D47" s="45">
        <v>8.9630382174324702E-2</v>
      </c>
    </row>
    <row r="48" spans="1:4" x14ac:dyDescent="0.25">
      <c r="A48" s="48" t="s">
        <v>769</v>
      </c>
      <c r="B48" s="49" t="s">
        <v>391</v>
      </c>
      <c r="C48" s="39">
        <v>5.9631276970278597E-2</v>
      </c>
      <c r="D48" s="50">
        <v>5.9693277259079823E-2</v>
      </c>
    </row>
    <row r="49" spans="1:4" x14ac:dyDescent="0.25">
      <c r="A49" s="48" t="s">
        <v>770</v>
      </c>
      <c r="B49" s="49" t="s">
        <v>395</v>
      </c>
      <c r="C49" s="39">
        <v>0.1130681394475766</v>
      </c>
      <c r="D49" s="45">
        <v>0.11376060951776228</v>
      </c>
    </row>
    <row r="50" spans="1:4" x14ac:dyDescent="0.25">
      <c r="A50" s="48" t="s">
        <v>771</v>
      </c>
      <c r="B50" s="49" t="s">
        <v>397</v>
      </c>
      <c r="C50" s="39">
        <v>7.7533615423060032E-2</v>
      </c>
      <c r="D50" s="50">
        <v>7.7621258754772937E-2</v>
      </c>
    </row>
    <row r="51" spans="1:4" x14ac:dyDescent="0.25">
      <c r="A51" s="48" t="s">
        <v>772</v>
      </c>
      <c r="B51" s="49" t="s">
        <v>274</v>
      </c>
      <c r="C51" s="39">
        <v>9.0087742103277274E-2</v>
      </c>
      <c r="D51" s="45">
        <v>9.1686963470710092E-2</v>
      </c>
    </row>
    <row r="52" spans="1:4" x14ac:dyDescent="0.25">
      <c r="A52" s="48" t="s">
        <v>773</v>
      </c>
      <c r="B52" s="49" t="s">
        <v>179</v>
      </c>
      <c r="C52" s="39">
        <v>0.18189273772400885</v>
      </c>
      <c r="D52" s="50">
        <v>0.18185578539779587</v>
      </c>
    </row>
    <row r="53" spans="1:4" x14ac:dyDescent="0.25">
      <c r="A53" s="48" t="s">
        <v>774</v>
      </c>
      <c r="B53" s="49" t="s">
        <v>118</v>
      </c>
      <c r="C53" s="39">
        <v>6.8874252000895489E-2</v>
      </c>
      <c r="D53" s="45">
        <v>6.8995004904214119E-2</v>
      </c>
    </row>
    <row r="54" spans="1:4" x14ac:dyDescent="0.25">
      <c r="A54" s="48" t="s">
        <v>775</v>
      </c>
      <c r="B54" s="49" t="s">
        <v>411</v>
      </c>
      <c r="C54" s="39">
        <v>0.11453982382217857</v>
      </c>
      <c r="D54" s="50">
        <v>0.1144129457149267</v>
      </c>
    </row>
    <row r="55" spans="1:4" x14ac:dyDescent="0.25">
      <c r="A55" s="48" t="s">
        <v>776</v>
      </c>
      <c r="B55" s="49" t="s">
        <v>141</v>
      </c>
      <c r="C55" s="39">
        <v>0.11935705276477288</v>
      </c>
      <c r="D55" s="45">
        <v>0.11973906490359132</v>
      </c>
    </row>
    <row r="56" spans="1:4" x14ac:dyDescent="0.25">
      <c r="A56" s="48" t="s">
        <v>777</v>
      </c>
      <c r="B56" s="49" t="s">
        <v>435</v>
      </c>
      <c r="C56" s="39">
        <v>7.8771737472828229E-2</v>
      </c>
      <c r="D56" s="50">
        <v>7.9814983111585899E-2</v>
      </c>
    </row>
    <row r="57" spans="1:4" x14ac:dyDescent="0.25">
      <c r="A57" s="48" t="s">
        <v>778</v>
      </c>
      <c r="B57" s="49" t="s">
        <v>555</v>
      </c>
      <c r="C57" s="39">
        <v>0.10940421394899078</v>
      </c>
      <c r="D57" s="45">
        <v>0.10987181061027125</v>
      </c>
    </row>
    <row r="58" spans="1:4" x14ac:dyDescent="0.25">
      <c r="A58" s="48" t="s">
        <v>779</v>
      </c>
      <c r="B58" s="49" t="s">
        <v>601</v>
      </c>
      <c r="C58" s="39">
        <v>0.12194908398953892</v>
      </c>
      <c r="D58" s="50">
        <v>0.12355438458045948</v>
      </c>
    </row>
    <row r="59" spans="1:4" x14ac:dyDescent="0.25">
      <c r="A59" s="48" t="s">
        <v>780</v>
      </c>
      <c r="B59" s="49" t="s">
        <v>457</v>
      </c>
      <c r="C59" s="39">
        <v>6.9929250923447026E-2</v>
      </c>
      <c r="D59" s="45">
        <v>6.9925647637628222E-2</v>
      </c>
    </row>
    <row r="60" spans="1:4" x14ac:dyDescent="0.25">
      <c r="A60" s="48" t="s">
        <v>781</v>
      </c>
      <c r="B60" s="49" t="s">
        <v>455</v>
      </c>
      <c r="C60" s="39">
        <v>7.0081740576618062E-2</v>
      </c>
      <c r="D60" s="50">
        <v>7.056095261721379E-2</v>
      </c>
    </row>
    <row r="61" spans="1:4" x14ac:dyDescent="0.25">
      <c r="A61" s="48" t="s">
        <v>782</v>
      </c>
      <c r="B61" s="49" t="s">
        <v>360</v>
      </c>
      <c r="C61" s="39">
        <v>9.9415168450305985E-2</v>
      </c>
      <c r="D61" s="45">
        <v>9.9710369781230865E-2</v>
      </c>
    </row>
    <row r="62" spans="1:4" x14ac:dyDescent="0.25">
      <c r="A62" s="48" t="s">
        <v>783</v>
      </c>
      <c r="B62" s="49" t="s">
        <v>67</v>
      </c>
      <c r="C62" s="39">
        <v>0.11563952545543586</v>
      </c>
      <c r="D62" s="50">
        <v>0.11584020187105747</v>
      </c>
    </row>
    <row r="63" spans="1:4" x14ac:dyDescent="0.25">
      <c r="A63" s="48" t="s">
        <v>784</v>
      </c>
      <c r="B63" s="49" t="s">
        <v>469</v>
      </c>
      <c r="C63" s="39">
        <v>6.8899180147087458E-2</v>
      </c>
      <c r="D63" s="45">
        <v>6.8890546070104225E-2</v>
      </c>
    </row>
    <row r="64" spans="1:4" x14ac:dyDescent="0.25">
      <c r="A64" s="48" t="s">
        <v>785</v>
      </c>
      <c r="B64" s="49" t="s">
        <v>123</v>
      </c>
      <c r="C64" s="39">
        <v>0.21438487296012967</v>
      </c>
      <c r="D64" s="45">
        <v>0.21392983320669098</v>
      </c>
    </row>
    <row r="65" spans="1:4" x14ac:dyDescent="0.25">
      <c r="A65" s="48" t="s">
        <v>786</v>
      </c>
      <c r="B65" s="49" t="s">
        <v>565</v>
      </c>
      <c r="C65" s="39">
        <v>5.9121931642451581E-2</v>
      </c>
      <c r="D65" s="45">
        <v>5.9111986258918843E-2</v>
      </c>
    </row>
    <row r="66" spans="1:4" x14ac:dyDescent="0.25">
      <c r="A66" s="48" t="s">
        <v>787</v>
      </c>
      <c r="B66" s="49" t="s">
        <v>103</v>
      </c>
      <c r="C66" s="39">
        <v>9.9797314213306079E-2</v>
      </c>
      <c r="D66" s="45">
        <v>0.10165131165800298</v>
      </c>
    </row>
    <row r="67" spans="1:4" x14ac:dyDescent="0.25">
      <c r="A67" s="48" t="s">
        <v>788</v>
      </c>
      <c r="B67" s="49" t="s">
        <v>561</v>
      </c>
      <c r="C67" s="39">
        <v>7.6910965779368262E-2</v>
      </c>
      <c r="D67" s="45">
        <v>7.6757628383427229E-2</v>
      </c>
    </row>
    <row r="68" spans="1:4" x14ac:dyDescent="0.25">
      <c r="A68" s="48" t="s">
        <v>789</v>
      </c>
      <c r="B68" s="49" t="s">
        <v>479</v>
      </c>
      <c r="C68" s="39">
        <v>9.0674440612396795E-2</v>
      </c>
      <c r="D68" s="45">
        <v>9.0958388597479761E-2</v>
      </c>
    </row>
    <row r="69" spans="1:4" x14ac:dyDescent="0.25">
      <c r="A69" s="48" t="s">
        <v>790</v>
      </c>
      <c r="B69" s="49" t="s">
        <v>483</v>
      </c>
      <c r="C69" s="39">
        <v>6.5072478610740989E-2</v>
      </c>
      <c r="D69" s="45">
        <v>6.588291760209096E-2</v>
      </c>
    </row>
    <row r="70" spans="1:4" x14ac:dyDescent="0.25">
      <c r="A70" s="48" t="s">
        <v>791</v>
      </c>
      <c r="B70" s="49" t="s">
        <v>486</v>
      </c>
      <c r="C70" s="39">
        <v>6.7770231315702506E-2</v>
      </c>
      <c r="D70" s="45">
        <v>6.7608935507406542E-2</v>
      </c>
    </row>
    <row r="71" spans="1:4" x14ac:dyDescent="0.25">
      <c r="A71" s="48" t="s">
        <v>792</v>
      </c>
      <c r="B71" s="49" t="s">
        <v>492</v>
      </c>
      <c r="C71" s="39">
        <v>0.1700548759946014</v>
      </c>
      <c r="D71" s="45">
        <v>0.17755592899028838</v>
      </c>
    </row>
    <row r="72" spans="1:4" x14ac:dyDescent="0.25">
      <c r="A72" s="48" t="s">
        <v>793</v>
      </c>
      <c r="B72" s="49" t="s">
        <v>518</v>
      </c>
      <c r="C72" s="39">
        <v>0.10354965999557803</v>
      </c>
      <c r="D72" s="45">
        <v>0.10354138852783722</v>
      </c>
    </row>
    <row r="73" spans="1:4" x14ac:dyDescent="0.25">
      <c r="A73" s="48" t="s">
        <v>794</v>
      </c>
      <c r="B73" s="49" t="s">
        <v>75</v>
      </c>
      <c r="C73" s="39">
        <v>6.7907622031663825E-2</v>
      </c>
      <c r="D73" s="45">
        <v>6.7896214470586871E-2</v>
      </c>
    </row>
    <row r="74" spans="1:4" x14ac:dyDescent="0.25">
      <c r="A74" s="48" t="s">
        <v>795</v>
      </c>
      <c r="B74" s="49" t="s">
        <v>530</v>
      </c>
      <c r="C74" s="39">
        <v>5.8714012844471974E-2</v>
      </c>
      <c r="D74" s="45">
        <v>5.9237001085586993E-2</v>
      </c>
    </row>
    <row r="75" spans="1:4" x14ac:dyDescent="0.25">
      <c r="A75" s="48" t="s">
        <v>796</v>
      </c>
      <c r="B75" s="49" t="s">
        <v>540</v>
      </c>
      <c r="C75" s="39">
        <v>6.9229874895701982E-2</v>
      </c>
      <c r="D75" s="45">
        <v>6.944396804719967E-2</v>
      </c>
    </row>
    <row r="76" spans="1:4" x14ac:dyDescent="0.25">
      <c r="A76" s="48" t="s">
        <v>797</v>
      </c>
      <c r="B76" s="49" t="s">
        <v>246</v>
      </c>
      <c r="C76" s="39">
        <v>0.22584955054854775</v>
      </c>
      <c r="D76" s="45">
        <v>0.22577941994906203</v>
      </c>
    </row>
    <row r="77" spans="1:4" x14ac:dyDescent="0.25">
      <c r="A77" s="48" t="s">
        <v>798</v>
      </c>
      <c r="B77" s="49" t="s">
        <v>545</v>
      </c>
      <c r="C77" s="39">
        <v>0.15827733479648964</v>
      </c>
      <c r="D77" s="45">
        <v>0.15790329546981879</v>
      </c>
    </row>
    <row r="78" spans="1:4" x14ac:dyDescent="0.25">
      <c r="A78" s="48" t="s">
        <v>799</v>
      </c>
      <c r="B78" s="49" t="s">
        <v>49</v>
      </c>
      <c r="C78" s="39">
        <v>6.1256848130970237E-2</v>
      </c>
      <c r="D78" s="45">
        <v>6.1818317955321167E-2</v>
      </c>
    </row>
    <row r="79" spans="1:4" x14ac:dyDescent="0.25">
      <c r="A79" s="48" t="s">
        <v>800</v>
      </c>
      <c r="B79" s="49" t="s">
        <v>121</v>
      </c>
      <c r="C79" s="39">
        <v>0.21585873164398645</v>
      </c>
      <c r="D79" s="45">
        <v>0.21541999975836135</v>
      </c>
    </row>
    <row r="80" spans="1:4" x14ac:dyDescent="0.25">
      <c r="A80" s="48" t="s">
        <v>801</v>
      </c>
      <c r="B80" s="49" t="s">
        <v>125</v>
      </c>
      <c r="C80" s="39">
        <v>0.21541065893477424</v>
      </c>
      <c r="D80" s="45">
        <v>0.21494350366307566</v>
      </c>
    </row>
    <row r="81" spans="1:4" x14ac:dyDescent="0.25">
      <c r="A81" s="48" t="s">
        <v>802</v>
      </c>
      <c r="B81" s="49" t="s">
        <v>191</v>
      </c>
      <c r="C81" s="39">
        <v>6.6525358291313758E-2</v>
      </c>
      <c r="D81" s="45">
        <v>6.6923862607267418E-2</v>
      </c>
    </row>
    <row r="82" spans="1:4" x14ac:dyDescent="0.25">
      <c r="A82" s="48" t="s">
        <v>803</v>
      </c>
      <c r="B82" s="49" t="s">
        <v>193</v>
      </c>
      <c r="C82" s="39">
        <v>0.12860197455416289</v>
      </c>
      <c r="D82" s="45">
        <v>0.12846166808789977</v>
      </c>
    </row>
    <row r="83" spans="1:4" x14ac:dyDescent="0.25">
      <c r="A83" s="48" t="s">
        <v>804</v>
      </c>
      <c r="B83" s="49" t="s">
        <v>185</v>
      </c>
      <c r="C83" s="39">
        <v>9.3613449095837548E-2</v>
      </c>
      <c r="D83" s="45">
        <v>9.3411512434731614E-2</v>
      </c>
    </row>
    <row r="84" spans="1:4" x14ac:dyDescent="0.25">
      <c r="A84" s="48" t="s">
        <v>805</v>
      </c>
      <c r="B84" s="49" t="s">
        <v>577</v>
      </c>
      <c r="C84" s="39">
        <v>0.12219578613058112</v>
      </c>
      <c r="D84" s="45">
        <v>0.12221502555695003</v>
      </c>
    </row>
    <row r="85" spans="1:4" x14ac:dyDescent="0.25">
      <c r="A85" s="48" t="s">
        <v>806</v>
      </c>
      <c r="B85" s="49" t="s">
        <v>437</v>
      </c>
      <c r="C85" s="39">
        <v>0.15200473127403635</v>
      </c>
      <c r="D85" s="45">
        <v>0.15171504131214264</v>
      </c>
    </row>
    <row r="86" spans="1:4" x14ac:dyDescent="0.25">
      <c r="A86" s="48" t="s">
        <v>807</v>
      </c>
      <c r="B86" s="49" t="s">
        <v>45</v>
      </c>
      <c r="C86" s="39">
        <v>0.13823473935001063</v>
      </c>
      <c r="D86" s="45">
        <v>0.13795692073307958</v>
      </c>
    </row>
    <row r="87" spans="1:4" x14ac:dyDescent="0.25">
      <c r="A87" s="48" t="s">
        <v>808</v>
      </c>
      <c r="B87" s="49" t="s">
        <v>587</v>
      </c>
      <c r="C87" s="39">
        <v>7.5593040737406136E-2</v>
      </c>
      <c r="D87" s="45">
        <v>7.6255263786551161E-2</v>
      </c>
    </row>
    <row r="88" spans="1:4" x14ac:dyDescent="0.25">
      <c r="A88" s="48" t="s">
        <v>809</v>
      </c>
      <c r="B88" s="49" t="s">
        <v>593</v>
      </c>
      <c r="C88" s="39">
        <v>0.29196322447620437</v>
      </c>
      <c r="D88" s="45">
        <v>0.29148680659651288</v>
      </c>
    </row>
    <row r="89" spans="1:4" x14ac:dyDescent="0.25">
      <c r="A89" s="48" t="s">
        <v>810</v>
      </c>
      <c r="B89" s="49" t="s">
        <v>294</v>
      </c>
      <c r="C89" s="39">
        <v>6.8905733551386961E-2</v>
      </c>
      <c r="D89" s="45">
        <v>6.8972539308216674E-2</v>
      </c>
    </row>
    <row r="90" spans="1:4" x14ac:dyDescent="0.25">
      <c r="A90" s="48" t="s">
        <v>811</v>
      </c>
      <c r="B90" s="49" t="s">
        <v>599</v>
      </c>
      <c r="C90" s="39">
        <v>6.291675531324796E-2</v>
      </c>
      <c r="D90" s="45">
        <v>6.3120845502161321E-2</v>
      </c>
    </row>
    <row r="91" spans="1:4" x14ac:dyDescent="0.25">
      <c r="A91" s="48" t="s">
        <v>812</v>
      </c>
      <c r="B91" s="49" t="s">
        <v>589</v>
      </c>
      <c r="C91" s="39">
        <v>0.12628555281025983</v>
      </c>
      <c r="D91" s="45">
        <v>0.12618809096023523</v>
      </c>
    </row>
    <row r="92" spans="1:4" x14ac:dyDescent="0.25">
      <c r="A92" s="48" t="s">
        <v>813</v>
      </c>
      <c r="B92" s="49" t="s">
        <v>609</v>
      </c>
      <c r="C92" s="39">
        <v>1.7152011417998332E-2</v>
      </c>
      <c r="D92" s="45">
        <v>1.7264723466043016E-2</v>
      </c>
    </row>
    <row r="93" spans="1:4" x14ac:dyDescent="0.25">
      <c r="A93" s="48" t="s">
        <v>814</v>
      </c>
      <c r="B93" s="49" t="s">
        <v>625</v>
      </c>
      <c r="C93" s="39">
        <v>6.6226222162364262E-2</v>
      </c>
      <c r="D93" s="45">
        <v>6.7079538920991388E-2</v>
      </c>
    </row>
    <row r="94" spans="1:4" x14ac:dyDescent="0.25">
      <c r="A94" s="48" t="s">
        <v>815</v>
      </c>
      <c r="B94" s="49" t="s">
        <v>617</v>
      </c>
      <c r="C94" s="39">
        <v>0.10173142473493942</v>
      </c>
      <c r="D94" s="45">
        <v>0.10332163394708294</v>
      </c>
    </row>
    <row r="95" spans="1:4" x14ac:dyDescent="0.25">
      <c r="A95" s="48" t="s">
        <v>816</v>
      </c>
      <c r="B95" s="49" t="s">
        <v>161</v>
      </c>
      <c r="C95" s="39">
        <v>0.18885746720275262</v>
      </c>
      <c r="D95" s="45">
        <v>0.18907895031079869</v>
      </c>
    </row>
    <row r="96" spans="1:4" x14ac:dyDescent="0.25">
      <c r="A96" s="48" t="s">
        <v>817</v>
      </c>
      <c r="B96" s="49" t="s">
        <v>615</v>
      </c>
      <c r="C96" s="39">
        <v>5.2843408277146023E-2</v>
      </c>
      <c r="D96" s="45">
        <v>5.3403658499746577E-2</v>
      </c>
    </row>
    <row r="97" spans="1:4" x14ac:dyDescent="0.25">
      <c r="A97" s="48" t="s">
        <v>818</v>
      </c>
      <c r="B97" s="49" t="s">
        <v>324</v>
      </c>
      <c r="C97" s="39">
        <v>4.9496431169915568E-2</v>
      </c>
      <c r="D97" s="45">
        <v>5.0665464441618228E-2</v>
      </c>
    </row>
    <row r="98" spans="1:4" x14ac:dyDescent="0.25">
      <c r="A98" s="48" t="s">
        <v>819</v>
      </c>
      <c r="B98" s="49" t="s">
        <v>643</v>
      </c>
      <c r="C98" s="39">
        <v>5.7932601628940567E-2</v>
      </c>
      <c r="D98" s="45">
        <v>5.8420570753020699E-2</v>
      </c>
    </row>
    <row r="99" spans="1:4" x14ac:dyDescent="0.25">
      <c r="A99" s="48" t="s">
        <v>820</v>
      </c>
      <c r="B99" s="49" t="s">
        <v>639</v>
      </c>
      <c r="C99" s="39">
        <v>4.9218703983811937E-2</v>
      </c>
      <c r="D99" s="45">
        <v>5.0447327804313033E-2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FEBRUARY 15,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15,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253</v>
      </c>
      <c r="D23" s="13">
        <v>260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313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412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421</v>
      </c>
      <c r="D26" s="13">
        <v>429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348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15,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410</v>
      </c>
      <c r="D35" s="19">
        <v>404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177</v>
      </c>
      <c r="D36" s="19">
        <v>176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293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234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243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15,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674</v>
      </c>
      <c r="D47" s="19">
        <v>675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249</v>
      </c>
      <c r="D48" s="19">
        <v>245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363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15,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645</v>
      </c>
      <c r="D57" s="19">
        <v>642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15,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503</v>
      </c>
      <c r="C65" s="24">
        <v>546</v>
      </c>
      <c r="D65" s="25">
        <v>565</v>
      </c>
      <c r="E65" s="26">
        <v>599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487</v>
      </c>
      <c r="E66" s="30">
        <v>577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FEBRUARY 15,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FEBRUARY 15,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FEBRUARY 15,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FEBRUARY 15,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15,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45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73</v>
      </c>
      <c r="D24" s="13">
        <v>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412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406</v>
      </c>
      <c r="D26" s="13">
        <v>419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280</v>
      </c>
      <c r="D27" s="13">
        <v>296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326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398</v>
      </c>
      <c r="D29" s="13">
        <v>407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389</v>
      </c>
      <c r="D30" s="14">
        <v>396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15,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171</v>
      </c>
      <c r="D35" s="19">
        <v>159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256</v>
      </c>
      <c r="D36" s="19">
        <v>253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156</v>
      </c>
      <c r="D37" s="19">
        <v>156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145</v>
      </c>
      <c r="D38" s="19">
        <v>141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346</v>
      </c>
      <c r="D39" s="19">
        <v>347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256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314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283</v>
      </c>
      <c r="D42" s="20">
        <v>295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15,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501</v>
      </c>
      <c r="D47" s="19">
        <v>498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59</v>
      </c>
      <c r="D48" s="19">
        <v>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363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265</v>
      </c>
      <c r="D50" s="19">
        <v>261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326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308</v>
      </c>
      <c r="D52" s="20">
        <v>313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15,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250</v>
      </c>
      <c r="D57" s="19">
        <v>242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214</v>
      </c>
      <c r="D58" s="19">
        <v>211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528</v>
      </c>
      <c r="D59" s="19">
        <v>539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258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15,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300</v>
      </c>
      <c r="C65" s="24">
        <v>323</v>
      </c>
      <c r="D65" s="25">
        <v>325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308</v>
      </c>
      <c r="D66" s="29">
        <v>448</v>
      </c>
      <c r="E66" s="30">
        <v>535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381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FEBRUARY 15,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FEBRUARY 15,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107</v>
      </c>
      <c r="D14" s="26">
        <v>136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FEBRUARY 15,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FEBRUARY 15,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4089</v>
      </c>
      <c r="D17" s="26">
        <v>3573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1709</v>
      </c>
      <c r="D18" s="30">
        <v>3848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3017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FEBRUARY 15,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678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687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200</v>
      </c>
      <c r="D11" s="88">
        <v>200</v>
      </c>
    </row>
    <row r="12" spans="1:4" x14ac:dyDescent="0.25">
      <c r="A12" s="65" t="s">
        <v>696</v>
      </c>
      <c r="B12" s="66" t="s">
        <v>697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713</v>
      </c>
      <c r="C19" s="67">
        <v>125</v>
      </c>
      <c r="D19" s="68">
        <v>125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9" t="s">
        <v>725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FEBRUARY 15,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FEBRUARY 15,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0.34</v>
      </c>
      <c r="E11" s="100">
        <v>0.33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FEBRUARY 15,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89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25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931</v>
      </c>
      <c r="B37" s="96">
        <v>1</v>
      </c>
      <c r="C37" s="97">
        <v>11</v>
      </c>
      <c r="D37" s="100">
        <v>0.85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32</v>
      </c>
      <c r="D39" s="100">
        <v>0.85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27</v>
      </c>
      <c r="D40" s="100">
        <v>0.85</v>
      </c>
      <c r="E40" s="100">
        <v>0.85</v>
      </c>
    </row>
    <row r="41" spans="1:5" x14ac:dyDescent="0.25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939</v>
      </c>
      <c r="B45" s="96">
        <v>1</v>
      </c>
      <c r="C45" s="97">
        <v>20</v>
      </c>
      <c r="D45" s="100">
        <v>0.84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18</v>
      </c>
      <c r="D46" s="100">
        <v>0.84</v>
      </c>
      <c r="E46" s="100">
        <v>0.84</v>
      </c>
    </row>
    <row r="47" spans="1:5" x14ac:dyDescent="0.25">
      <c r="A47" s="75" t="s">
        <v>941</v>
      </c>
      <c r="B47" s="96">
        <v>1</v>
      </c>
      <c r="C47" s="97">
        <v>27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1</v>
      </c>
      <c r="C48" s="97">
        <v>17</v>
      </c>
      <c r="D48" s="100">
        <v>0.84</v>
      </c>
      <c r="E48" s="100">
        <v>0.84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17</v>
      </c>
      <c r="D50" s="100">
        <v>0.8</v>
      </c>
      <c r="E50" s="100">
        <v>0.8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</v>
      </c>
      <c r="E51" s="100">
        <v>0.79</v>
      </c>
    </row>
    <row r="52" spans="1:5" x14ac:dyDescent="0.25">
      <c r="A52" s="75" t="s">
        <v>946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0.74</v>
      </c>
      <c r="E53" s="100">
        <v>0.74</v>
      </c>
    </row>
    <row r="54" spans="1:5" x14ac:dyDescent="0.25">
      <c r="A54" s="75" t="s">
        <v>948</v>
      </c>
      <c r="B54" s="96">
        <v>1</v>
      </c>
      <c r="C54" s="97">
        <v>29</v>
      </c>
      <c r="D54" s="100">
        <v>0.74</v>
      </c>
      <c r="E54" s="100">
        <v>0.74</v>
      </c>
    </row>
    <row r="55" spans="1:5" x14ac:dyDescent="0.25">
      <c r="A55" s="75" t="s">
        <v>949</v>
      </c>
      <c r="B55" s="96">
        <v>1</v>
      </c>
      <c r="C55" s="97">
        <v>7</v>
      </c>
      <c r="D55" s="100">
        <v>0.74</v>
      </c>
      <c r="E55" s="100">
        <v>0.74</v>
      </c>
    </row>
    <row r="56" spans="1:5" x14ac:dyDescent="0.25">
      <c r="A56" s="75" t="s">
        <v>950</v>
      </c>
      <c r="B56" s="96">
        <v>1</v>
      </c>
      <c r="C56" s="97">
        <v>22</v>
      </c>
      <c r="D56" s="100">
        <v>0.73</v>
      </c>
      <c r="E56" s="100">
        <v>0.73</v>
      </c>
    </row>
    <row r="57" spans="1:5" x14ac:dyDescent="0.25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952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953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954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955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956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959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960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961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963</v>
      </c>
      <c r="B69" s="96">
        <v>1</v>
      </c>
      <c r="C69" s="97">
        <v>4</v>
      </c>
      <c r="D69" s="100">
        <v>0.70000000000000007</v>
      </c>
      <c r="E69" s="100">
        <v>0.70000000000000007</v>
      </c>
    </row>
    <row r="70" spans="1:5" x14ac:dyDescent="0.25">
      <c r="A70" s="75" t="s">
        <v>964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25">
      <c r="A71" s="75" t="s">
        <v>965</v>
      </c>
      <c r="B71" s="96">
        <v>8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966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967</v>
      </c>
      <c r="B73" s="96">
        <v>1</v>
      </c>
      <c r="C73" s="97">
        <v>6</v>
      </c>
      <c r="D73" s="100">
        <v>0.68</v>
      </c>
      <c r="E73" s="100">
        <v>0.68</v>
      </c>
    </row>
    <row r="74" spans="1:5" x14ac:dyDescent="0.25">
      <c r="A74" s="75" t="s">
        <v>968</v>
      </c>
      <c r="B74" s="96">
        <v>1</v>
      </c>
      <c r="C74" s="97">
        <v>21</v>
      </c>
      <c r="D74" s="100">
        <v>0.68</v>
      </c>
      <c r="E74" s="100">
        <v>0.68</v>
      </c>
    </row>
    <row r="75" spans="1:5" x14ac:dyDescent="0.25">
      <c r="A75" s="75" t="s">
        <v>969</v>
      </c>
      <c r="B75" s="96">
        <v>1</v>
      </c>
      <c r="C75" s="97">
        <v>5</v>
      </c>
      <c r="D75" s="100">
        <v>0.68</v>
      </c>
      <c r="E75" s="100">
        <v>0.68</v>
      </c>
    </row>
    <row r="76" spans="1:5" x14ac:dyDescent="0.25">
      <c r="A76" s="75" t="s">
        <v>970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25">
      <c r="A77" s="75" t="s">
        <v>971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25">
      <c r="A78" s="75" t="s">
        <v>972</v>
      </c>
      <c r="B78" s="96">
        <v>2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973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974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975</v>
      </c>
      <c r="B81" s="96">
        <v>1</v>
      </c>
      <c r="C81" s="97">
        <v>36</v>
      </c>
      <c r="D81" s="100">
        <v>0.67</v>
      </c>
      <c r="E81" s="100">
        <v>0.67</v>
      </c>
    </row>
    <row r="82" spans="1:5" x14ac:dyDescent="0.25">
      <c r="A82" s="75" t="s">
        <v>976</v>
      </c>
      <c r="B82" s="96">
        <v>1</v>
      </c>
      <c r="C82" s="97">
        <v>13</v>
      </c>
      <c r="D82" s="100">
        <v>0.67</v>
      </c>
      <c r="E82" s="100">
        <v>0.67</v>
      </c>
    </row>
    <row r="83" spans="1:5" x14ac:dyDescent="0.25">
      <c r="A83" s="75" t="s">
        <v>977</v>
      </c>
      <c r="B83" s="96">
        <v>1</v>
      </c>
      <c r="C83" s="97">
        <v>51</v>
      </c>
      <c r="D83" s="100">
        <v>0.67</v>
      </c>
      <c r="E83" s="100">
        <v>0.67</v>
      </c>
    </row>
    <row r="84" spans="1:5" x14ac:dyDescent="0.25">
      <c r="A84" s="75" t="s">
        <v>978</v>
      </c>
      <c r="B84" s="96">
        <v>1</v>
      </c>
      <c r="C84" s="97">
        <v>15</v>
      </c>
      <c r="D84" s="100">
        <v>0.67</v>
      </c>
      <c r="E84" s="100">
        <v>0.67</v>
      </c>
    </row>
    <row r="85" spans="1:5" x14ac:dyDescent="0.25">
      <c r="A85" s="75" t="s">
        <v>979</v>
      </c>
      <c r="B85" s="96">
        <v>1</v>
      </c>
      <c r="C85" s="97">
        <v>1</v>
      </c>
      <c r="D85" s="100">
        <v>0.67</v>
      </c>
      <c r="E85" s="100">
        <v>0.67</v>
      </c>
    </row>
    <row r="86" spans="1:5" x14ac:dyDescent="0.25">
      <c r="A86" s="75" t="s">
        <v>980</v>
      </c>
      <c r="B86" s="96">
        <v>8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981</v>
      </c>
      <c r="B87" s="96">
        <v>2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982</v>
      </c>
      <c r="B88" s="96">
        <v>1</v>
      </c>
      <c r="C88" s="97">
        <v>8</v>
      </c>
      <c r="D88" s="100">
        <v>0.66</v>
      </c>
      <c r="E88" s="100">
        <v>0.66</v>
      </c>
    </row>
    <row r="89" spans="1:5" x14ac:dyDescent="0.25">
      <c r="A89" s="75" t="s">
        <v>983</v>
      </c>
      <c r="B89" s="96">
        <v>1</v>
      </c>
      <c r="C89" s="97">
        <v>43</v>
      </c>
      <c r="D89" s="100">
        <v>0.66</v>
      </c>
      <c r="E89" s="100">
        <v>0.66</v>
      </c>
    </row>
    <row r="90" spans="1:5" x14ac:dyDescent="0.25">
      <c r="A90" s="75" t="s">
        <v>984</v>
      </c>
      <c r="B90" s="96">
        <v>1</v>
      </c>
      <c r="C90" s="97">
        <v>7</v>
      </c>
      <c r="D90" s="100">
        <v>0.66</v>
      </c>
      <c r="E90" s="100">
        <v>0.66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986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987</v>
      </c>
      <c r="B93" s="96">
        <v>1</v>
      </c>
      <c r="C93" s="97">
        <v>1</v>
      </c>
      <c r="D93" s="100">
        <v>0.65</v>
      </c>
      <c r="E93" s="100">
        <v>0.65</v>
      </c>
    </row>
    <row r="94" spans="1:5" x14ac:dyDescent="0.25">
      <c r="A94" s="75" t="s">
        <v>988</v>
      </c>
      <c r="B94" s="96">
        <v>1</v>
      </c>
      <c r="C94" s="97">
        <v>27</v>
      </c>
      <c r="D94" s="100">
        <v>0.65</v>
      </c>
      <c r="E94" s="100">
        <v>0.65</v>
      </c>
    </row>
    <row r="95" spans="1:5" x14ac:dyDescent="0.25">
      <c r="A95" s="75" t="s">
        <v>989</v>
      </c>
      <c r="B95" s="96">
        <v>1</v>
      </c>
      <c r="C95" s="97">
        <v>20</v>
      </c>
      <c r="D95" s="100">
        <v>0.65</v>
      </c>
      <c r="E95" s="100">
        <v>0.65</v>
      </c>
    </row>
    <row r="96" spans="1:5" x14ac:dyDescent="0.25">
      <c r="A96" s="75" t="s">
        <v>990</v>
      </c>
      <c r="B96" s="96">
        <v>1</v>
      </c>
      <c r="C96" s="97">
        <v>51</v>
      </c>
      <c r="D96" s="100">
        <v>0.65</v>
      </c>
      <c r="E96" s="100">
        <v>0.65</v>
      </c>
    </row>
    <row r="97" spans="1:5" x14ac:dyDescent="0.25">
      <c r="A97" s="75" t="s">
        <v>991</v>
      </c>
      <c r="B97" s="96">
        <v>1</v>
      </c>
      <c r="C97" s="97">
        <v>32</v>
      </c>
      <c r="D97" s="100">
        <v>0.65</v>
      </c>
      <c r="E97" s="100">
        <v>0.65</v>
      </c>
    </row>
    <row r="98" spans="1:5" x14ac:dyDescent="0.25">
      <c r="A98" s="75" t="s">
        <v>992</v>
      </c>
      <c r="B98" s="96">
        <v>1</v>
      </c>
      <c r="C98" s="97">
        <v>31</v>
      </c>
      <c r="D98" s="100">
        <v>0.65</v>
      </c>
      <c r="E98" s="100">
        <v>0.65</v>
      </c>
    </row>
    <row r="99" spans="1:5" x14ac:dyDescent="0.25">
      <c r="A99" s="75" t="s">
        <v>993</v>
      </c>
      <c r="B99" s="96">
        <v>1</v>
      </c>
      <c r="C99" s="97">
        <v>6</v>
      </c>
      <c r="D99" s="100">
        <v>0.65</v>
      </c>
      <c r="E99" s="100">
        <v>0.65</v>
      </c>
    </row>
    <row r="100" spans="1:5" x14ac:dyDescent="0.25">
      <c r="A100" s="75" t="s">
        <v>994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995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25">
      <c r="A102" s="75" t="s">
        <v>996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997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999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7</v>
      </c>
      <c r="D106" s="100">
        <v>0.63</v>
      </c>
      <c r="E106" s="100">
        <v>0.63</v>
      </c>
    </row>
    <row r="107" spans="1:5" x14ac:dyDescent="0.25">
      <c r="A107" s="75" t="s">
        <v>1001</v>
      </c>
      <c r="B107" s="96">
        <v>5</v>
      </c>
      <c r="C107" s="97">
        <v>1</v>
      </c>
      <c r="D107" s="100">
        <v>0.63</v>
      </c>
      <c r="E107" s="100">
        <v>0.63</v>
      </c>
    </row>
    <row r="108" spans="1:5" x14ac:dyDescent="0.25">
      <c r="A108" s="75" t="s">
        <v>1002</v>
      </c>
      <c r="B108" s="96">
        <v>1</v>
      </c>
      <c r="C108" s="97">
        <v>141</v>
      </c>
      <c r="D108" s="100">
        <v>0.62</v>
      </c>
      <c r="E108" s="100">
        <v>0.62</v>
      </c>
    </row>
    <row r="109" spans="1:5" x14ac:dyDescent="0.25">
      <c r="A109" s="75" t="s">
        <v>1003</v>
      </c>
      <c r="B109" s="96">
        <v>1</v>
      </c>
      <c r="C109" s="97">
        <v>6</v>
      </c>
      <c r="D109" s="100">
        <v>0.62</v>
      </c>
      <c r="E109" s="100">
        <v>0.62</v>
      </c>
    </row>
    <row r="110" spans="1:5" x14ac:dyDescent="0.25">
      <c r="A110" s="75" t="s">
        <v>1004</v>
      </c>
      <c r="B110" s="96">
        <v>1</v>
      </c>
      <c r="C110" s="97">
        <v>18</v>
      </c>
      <c r="D110" s="100">
        <v>0.62</v>
      </c>
      <c r="E110" s="100">
        <v>0.62</v>
      </c>
    </row>
    <row r="111" spans="1:5" x14ac:dyDescent="0.25">
      <c r="A111" s="75" t="s">
        <v>1005</v>
      </c>
      <c r="B111" s="96">
        <v>1</v>
      </c>
      <c r="C111" s="97">
        <v>1</v>
      </c>
      <c r="D111" s="100">
        <v>0.61</v>
      </c>
      <c r="E111" s="100">
        <v>0.61</v>
      </c>
    </row>
    <row r="112" spans="1:5" x14ac:dyDescent="0.25">
      <c r="A112" s="75" t="s">
        <v>1006</v>
      </c>
      <c r="B112" s="96">
        <v>1</v>
      </c>
      <c r="C112" s="97">
        <v>13</v>
      </c>
      <c r="D112" s="100">
        <v>0.61</v>
      </c>
      <c r="E112" s="100">
        <v>0.61</v>
      </c>
    </row>
    <row r="113" spans="1:5" x14ac:dyDescent="0.25">
      <c r="A113" s="75" t="s">
        <v>1007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1008</v>
      </c>
      <c r="B114" s="96">
        <v>1</v>
      </c>
      <c r="C114" s="97">
        <v>12</v>
      </c>
      <c r="D114" s="100">
        <v>0.61</v>
      </c>
      <c r="E114" s="100">
        <v>0.61</v>
      </c>
    </row>
    <row r="115" spans="1:5" x14ac:dyDescent="0.25">
      <c r="A115" s="75" t="s">
        <v>1009</v>
      </c>
      <c r="B115" s="96">
        <v>1</v>
      </c>
      <c r="C115" s="97">
        <v>58</v>
      </c>
      <c r="D115" s="100">
        <v>0.61</v>
      </c>
      <c r="E115" s="100">
        <v>0.61</v>
      </c>
    </row>
    <row r="116" spans="1:5" x14ac:dyDescent="0.25">
      <c r="A116" s="75" t="s">
        <v>1010</v>
      </c>
      <c r="B116" s="96">
        <v>1</v>
      </c>
      <c r="C116" s="97">
        <v>16</v>
      </c>
      <c r="D116" s="100">
        <v>0.61</v>
      </c>
      <c r="E116" s="100">
        <v>0.61</v>
      </c>
    </row>
    <row r="117" spans="1:5" x14ac:dyDescent="0.25">
      <c r="A117" s="75" t="s">
        <v>1011</v>
      </c>
      <c r="B117" s="96">
        <v>1</v>
      </c>
      <c r="C117" s="97">
        <v>8</v>
      </c>
      <c r="D117" s="100">
        <v>0.61</v>
      </c>
      <c r="E117" s="100">
        <v>0.61</v>
      </c>
    </row>
    <row r="118" spans="1:5" x14ac:dyDescent="0.25">
      <c r="A118" s="75" t="s">
        <v>1012</v>
      </c>
      <c r="B118" s="96">
        <v>1</v>
      </c>
      <c r="C118" s="97">
        <v>32</v>
      </c>
      <c r="D118" s="100">
        <v>0.61</v>
      </c>
      <c r="E118" s="100">
        <v>0.61</v>
      </c>
    </row>
    <row r="119" spans="1:5" x14ac:dyDescent="0.25">
      <c r="A119" s="75" t="s">
        <v>1013</v>
      </c>
      <c r="B119" s="96">
        <v>1</v>
      </c>
      <c r="C119" s="97">
        <v>3</v>
      </c>
      <c r="D119" s="100">
        <v>0.61</v>
      </c>
      <c r="E119" s="100">
        <v>0.61</v>
      </c>
    </row>
    <row r="120" spans="1:5" x14ac:dyDescent="0.25">
      <c r="A120" s="75" t="s">
        <v>1014</v>
      </c>
      <c r="B120" s="96">
        <v>1</v>
      </c>
      <c r="C120" s="97">
        <v>17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1</v>
      </c>
      <c r="D121" s="100">
        <v>0.6</v>
      </c>
      <c r="E121" s="100">
        <v>0.6</v>
      </c>
    </row>
    <row r="122" spans="1:5" x14ac:dyDescent="0.25">
      <c r="A122" s="75" t="s">
        <v>1016</v>
      </c>
      <c r="B122" s="96">
        <v>1</v>
      </c>
      <c r="C122" s="97">
        <v>2</v>
      </c>
      <c r="D122" s="100">
        <v>0.6</v>
      </c>
      <c r="E122" s="100">
        <v>0.6</v>
      </c>
    </row>
    <row r="123" spans="1:5" x14ac:dyDescent="0.25">
      <c r="A123" s="75" t="s">
        <v>1017</v>
      </c>
      <c r="B123" s="96">
        <v>1</v>
      </c>
      <c r="C123" s="97">
        <v>4</v>
      </c>
      <c r="D123" s="100">
        <v>0.6</v>
      </c>
      <c r="E123" s="100">
        <v>0.6</v>
      </c>
    </row>
    <row r="124" spans="1:5" x14ac:dyDescent="0.25">
      <c r="A124" s="75" t="s">
        <v>1018</v>
      </c>
      <c r="B124" s="96">
        <v>1</v>
      </c>
      <c r="C124" s="97">
        <v>55</v>
      </c>
      <c r="D124" s="100">
        <v>0.6</v>
      </c>
      <c r="E124" s="100">
        <v>0.6</v>
      </c>
    </row>
    <row r="125" spans="1:5" x14ac:dyDescent="0.25">
      <c r="A125" s="75" t="s">
        <v>1019</v>
      </c>
      <c r="B125" s="96">
        <v>1</v>
      </c>
      <c r="C125" s="97">
        <v>83</v>
      </c>
      <c r="D125" s="100">
        <v>0.6</v>
      </c>
      <c r="E125" s="100">
        <v>0.6</v>
      </c>
    </row>
    <row r="126" spans="1:5" x14ac:dyDescent="0.25">
      <c r="A126" s="75" t="s">
        <v>1020</v>
      </c>
      <c r="B126" s="96">
        <v>1</v>
      </c>
      <c r="C126" s="97">
        <v>29</v>
      </c>
      <c r="D126" s="100">
        <v>0.6</v>
      </c>
      <c r="E126" s="100">
        <v>0.6</v>
      </c>
    </row>
    <row r="127" spans="1:5" x14ac:dyDescent="0.25">
      <c r="A127" s="75" t="s">
        <v>1021</v>
      </c>
      <c r="B127" s="96">
        <v>1</v>
      </c>
      <c r="C127" s="97">
        <v>4</v>
      </c>
      <c r="D127" s="100">
        <v>0.61</v>
      </c>
      <c r="E127" s="100">
        <v>0.6</v>
      </c>
    </row>
    <row r="128" spans="1:5" x14ac:dyDescent="0.25">
      <c r="A128" s="75" t="s">
        <v>1022</v>
      </c>
      <c r="B128" s="96">
        <v>1</v>
      </c>
      <c r="C128" s="97">
        <v>3</v>
      </c>
      <c r="D128" s="100">
        <v>0.6</v>
      </c>
      <c r="E128" s="100">
        <v>0.6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0.59</v>
      </c>
      <c r="E129" s="100">
        <v>0.59</v>
      </c>
    </row>
    <row r="130" spans="1:5" x14ac:dyDescent="0.25">
      <c r="A130" s="75" t="s">
        <v>1024</v>
      </c>
      <c r="B130" s="96">
        <v>3</v>
      </c>
      <c r="C130" s="97">
        <v>1</v>
      </c>
      <c r="D130" s="100">
        <v>0.59</v>
      </c>
      <c r="E130" s="100">
        <v>0.59</v>
      </c>
    </row>
    <row r="131" spans="1:5" x14ac:dyDescent="0.25">
      <c r="A131" s="75" t="s">
        <v>1025</v>
      </c>
      <c r="B131" s="96">
        <v>1</v>
      </c>
      <c r="C131" s="97">
        <v>2</v>
      </c>
      <c r="D131" s="100">
        <v>0.6</v>
      </c>
      <c r="E131" s="100">
        <v>0.59</v>
      </c>
    </row>
    <row r="132" spans="1:5" x14ac:dyDescent="0.25">
      <c r="A132" s="75" t="s">
        <v>1026</v>
      </c>
      <c r="B132" s="96">
        <v>1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1027</v>
      </c>
      <c r="B133" s="96">
        <v>1</v>
      </c>
      <c r="C133" s="97">
        <v>29</v>
      </c>
      <c r="D133" s="100">
        <v>0.59</v>
      </c>
      <c r="E133" s="100">
        <v>0.59</v>
      </c>
    </row>
    <row r="134" spans="1:5" x14ac:dyDescent="0.25">
      <c r="A134" s="75" t="s">
        <v>1028</v>
      </c>
      <c r="B134" s="96">
        <v>1</v>
      </c>
      <c r="C134" s="97">
        <v>21</v>
      </c>
      <c r="D134" s="100">
        <v>0.59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6</v>
      </c>
      <c r="D135" s="100">
        <v>0.59</v>
      </c>
      <c r="E135" s="100">
        <v>0.59</v>
      </c>
    </row>
    <row r="136" spans="1:5" x14ac:dyDescent="0.25">
      <c r="A136" s="75" t="s">
        <v>1030</v>
      </c>
      <c r="B136" s="96">
        <v>1</v>
      </c>
      <c r="C136" s="97">
        <v>3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4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16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66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2</v>
      </c>
      <c r="D140" s="100">
        <v>0.57999999999999996</v>
      </c>
      <c r="E140" s="100">
        <v>0.57999999999999996</v>
      </c>
    </row>
    <row r="141" spans="1:5" x14ac:dyDescent="0.25">
      <c r="A141" s="75" t="s">
        <v>1035</v>
      </c>
      <c r="B141" s="96">
        <v>1</v>
      </c>
      <c r="C141" s="97">
        <v>1</v>
      </c>
      <c r="D141" s="100">
        <v>0.57999999999999996</v>
      </c>
      <c r="E141" s="100">
        <v>0.57999999999999996</v>
      </c>
    </row>
    <row r="142" spans="1:5" x14ac:dyDescent="0.25">
      <c r="A142" s="75" t="s">
        <v>1036</v>
      </c>
      <c r="B142" s="96">
        <v>1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1037</v>
      </c>
      <c r="B143" s="96">
        <v>1</v>
      </c>
      <c r="C143" s="97">
        <v>8</v>
      </c>
      <c r="D143" s="100">
        <v>0.57000000000000006</v>
      </c>
      <c r="E143" s="100">
        <v>0.57999999999999996</v>
      </c>
    </row>
    <row r="144" spans="1:5" x14ac:dyDescent="0.25">
      <c r="A144" s="75" t="s">
        <v>1038</v>
      </c>
      <c r="B144" s="96">
        <v>1</v>
      </c>
      <c r="C144" s="97">
        <v>5</v>
      </c>
      <c r="D144" s="100">
        <v>0.57999999999999996</v>
      </c>
      <c r="E144" s="100">
        <v>0.57999999999999996</v>
      </c>
    </row>
    <row r="145" spans="1:5" x14ac:dyDescent="0.25">
      <c r="A145" s="75" t="s">
        <v>1039</v>
      </c>
      <c r="B145" s="96">
        <v>1</v>
      </c>
      <c r="C145" s="97">
        <v>16</v>
      </c>
      <c r="D145" s="100">
        <v>0.57000000000000006</v>
      </c>
      <c r="E145" s="100">
        <v>0.57999999999999996</v>
      </c>
    </row>
    <row r="146" spans="1:5" x14ac:dyDescent="0.25">
      <c r="A146" s="75" t="s">
        <v>1040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4</v>
      </c>
      <c r="D147" s="100">
        <v>0.57000000000000006</v>
      </c>
      <c r="E147" s="100">
        <v>0.57000000000000006</v>
      </c>
    </row>
    <row r="148" spans="1:5" x14ac:dyDescent="0.25">
      <c r="A148" s="75" t="s">
        <v>1042</v>
      </c>
      <c r="B148" s="96">
        <v>1</v>
      </c>
      <c r="C148" s="97">
        <v>40</v>
      </c>
      <c r="D148" s="100">
        <v>0.57000000000000006</v>
      </c>
      <c r="E148" s="100">
        <v>0.57000000000000006</v>
      </c>
    </row>
    <row r="149" spans="1:5" x14ac:dyDescent="0.25">
      <c r="A149" s="75" t="s">
        <v>1043</v>
      </c>
      <c r="B149" s="96">
        <v>1</v>
      </c>
      <c r="C149" s="97">
        <v>59</v>
      </c>
      <c r="D149" s="100">
        <v>0.57000000000000006</v>
      </c>
      <c r="E149" s="100">
        <v>0.57000000000000006</v>
      </c>
    </row>
    <row r="150" spans="1:5" x14ac:dyDescent="0.25">
      <c r="A150" s="75" t="s">
        <v>1044</v>
      </c>
      <c r="B150" s="96">
        <v>1</v>
      </c>
      <c r="C150" s="97">
        <v>11</v>
      </c>
      <c r="D150" s="100">
        <v>0.56000000000000005</v>
      </c>
      <c r="E150" s="100">
        <v>0.57000000000000006</v>
      </c>
    </row>
    <row r="151" spans="1:5" x14ac:dyDescent="0.25">
      <c r="A151" s="75" t="s">
        <v>1045</v>
      </c>
      <c r="B151" s="96">
        <v>1</v>
      </c>
      <c r="C151" s="97">
        <v>21</v>
      </c>
      <c r="D151" s="100">
        <v>0.57000000000000006</v>
      </c>
      <c r="E151" s="100">
        <v>0.57000000000000006</v>
      </c>
    </row>
    <row r="152" spans="1:5" x14ac:dyDescent="0.25">
      <c r="A152" s="75" t="s">
        <v>1046</v>
      </c>
      <c r="B152" s="96">
        <v>1</v>
      </c>
      <c r="C152" s="97">
        <v>52</v>
      </c>
      <c r="D152" s="100">
        <v>0.56000000000000005</v>
      </c>
      <c r="E152" s="100">
        <v>0.56000000000000005</v>
      </c>
    </row>
    <row r="153" spans="1:5" x14ac:dyDescent="0.25">
      <c r="A153" s="75" t="s">
        <v>1047</v>
      </c>
      <c r="B153" s="96">
        <v>1</v>
      </c>
      <c r="C153" s="97">
        <v>21</v>
      </c>
      <c r="D153" s="100">
        <v>0.56000000000000005</v>
      </c>
      <c r="E153" s="100">
        <v>0.56000000000000005</v>
      </c>
    </row>
    <row r="154" spans="1:5" x14ac:dyDescent="0.25">
      <c r="A154" s="75" t="s">
        <v>1048</v>
      </c>
      <c r="B154" s="96">
        <v>1</v>
      </c>
      <c r="C154" s="97">
        <v>13</v>
      </c>
      <c r="D154" s="100">
        <v>0.56000000000000005</v>
      </c>
      <c r="E154" s="100">
        <v>0.56000000000000005</v>
      </c>
    </row>
    <row r="155" spans="1:5" x14ac:dyDescent="0.25">
      <c r="A155" s="75" t="s">
        <v>1049</v>
      </c>
      <c r="B155" s="96">
        <v>1</v>
      </c>
      <c r="C155" s="97">
        <v>6</v>
      </c>
      <c r="D155" s="100">
        <v>0.56000000000000005</v>
      </c>
      <c r="E155" s="100">
        <v>0.56000000000000005</v>
      </c>
    </row>
    <row r="156" spans="1:5" x14ac:dyDescent="0.25">
      <c r="A156" s="75" t="s">
        <v>1050</v>
      </c>
      <c r="B156" s="96">
        <v>1</v>
      </c>
      <c r="C156" s="97">
        <v>1</v>
      </c>
      <c r="D156" s="100">
        <v>0.57000000000000006</v>
      </c>
      <c r="E156" s="100">
        <v>0.56000000000000005</v>
      </c>
    </row>
    <row r="157" spans="1:5" x14ac:dyDescent="0.25">
      <c r="A157" s="75" t="s">
        <v>1051</v>
      </c>
      <c r="B157" s="96">
        <v>3</v>
      </c>
      <c r="C157" s="97">
        <v>1</v>
      </c>
      <c r="D157" s="100">
        <v>0.56000000000000005</v>
      </c>
      <c r="E157" s="100">
        <v>0.56000000000000005</v>
      </c>
    </row>
    <row r="158" spans="1:5" x14ac:dyDescent="0.25">
      <c r="A158" s="75" t="s">
        <v>1052</v>
      </c>
      <c r="B158" s="96">
        <v>1</v>
      </c>
      <c r="C158" s="97">
        <v>6</v>
      </c>
      <c r="D158" s="100">
        <v>0.55000000000000004</v>
      </c>
      <c r="E158" s="100">
        <v>0.55000000000000004</v>
      </c>
    </row>
    <row r="159" spans="1:5" x14ac:dyDescent="0.25">
      <c r="A159" s="75" t="s">
        <v>1053</v>
      </c>
      <c r="B159" s="96">
        <v>1</v>
      </c>
      <c r="C159" s="97">
        <v>1</v>
      </c>
      <c r="D159" s="100">
        <v>0.55000000000000004</v>
      </c>
      <c r="E159" s="100">
        <v>0.55000000000000004</v>
      </c>
    </row>
    <row r="160" spans="1:5" x14ac:dyDescent="0.25">
      <c r="A160" s="75" t="s">
        <v>1054</v>
      </c>
      <c r="B160" s="96">
        <v>1</v>
      </c>
      <c r="C160" s="97">
        <v>1</v>
      </c>
      <c r="D160" s="100">
        <v>0.55000000000000004</v>
      </c>
      <c r="E160" s="100">
        <v>0.55000000000000004</v>
      </c>
    </row>
    <row r="161" spans="1:5" x14ac:dyDescent="0.25">
      <c r="A161" s="75" t="s">
        <v>1055</v>
      </c>
      <c r="B161" s="96">
        <v>1</v>
      </c>
      <c r="C161" s="97">
        <v>14</v>
      </c>
      <c r="D161" s="100">
        <v>0.55000000000000004</v>
      </c>
      <c r="E161" s="100">
        <v>0.55000000000000004</v>
      </c>
    </row>
    <row r="162" spans="1:5" x14ac:dyDescent="0.25">
      <c r="A162" s="75" t="s">
        <v>1056</v>
      </c>
      <c r="B162" s="96">
        <v>1</v>
      </c>
      <c r="C162" s="97">
        <v>9</v>
      </c>
      <c r="D162" s="100">
        <v>0.55000000000000004</v>
      </c>
      <c r="E162" s="100">
        <v>0.55000000000000004</v>
      </c>
    </row>
    <row r="163" spans="1:5" x14ac:dyDescent="0.25">
      <c r="A163" s="75" t="s">
        <v>1057</v>
      </c>
      <c r="B163" s="96">
        <v>1</v>
      </c>
      <c r="C163" s="97">
        <v>8</v>
      </c>
      <c r="D163" s="100">
        <v>0.55000000000000004</v>
      </c>
      <c r="E163" s="100">
        <v>0.55000000000000004</v>
      </c>
    </row>
    <row r="164" spans="1:5" x14ac:dyDescent="0.25">
      <c r="A164" s="75" t="s">
        <v>1058</v>
      </c>
      <c r="B164" s="96">
        <v>1</v>
      </c>
      <c r="C164" s="97">
        <v>5</v>
      </c>
      <c r="D164" s="100">
        <v>0.55000000000000004</v>
      </c>
      <c r="E164" s="100">
        <v>0.55000000000000004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0.55000000000000004</v>
      </c>
      <c r="E165" s="100">
        <v>0.55000000000000004</v>
      </c>
    </row>
    <row r="166" spans="1:5" x14ac:dyDescent="0.25">
      <c r="A166" s="75" t="s">
        <v>1060</v>
      </c>
      <c r="B166" s="96">
        <v>1</v>
      </c>
      <c r="C166" s="97">
        <v>4</v>
      </c>
      <c r="D166" s="100">
        <v>0.55000000000000004</v>
      </c>
      <c r="E166" s="100">
        <v>0.55000000000000004</v>
      </c>
    </row>
    <row r="167" spans="1:5" x14ac:dyDescent="0.25">
      <c r="A167" s="75" t="s">
        <v>1061</v>
      </c>
      <c r="B167" s="96">
        <v>1</v>
      </c>
      <c r="C167" s="97">
        <v>11</v>
      </c>
      <c r="D167" s="100">
        <v>0.55000000000000004</v>
      </c>
      <c r="E167" s="100">
        <v>0.55000000000000004</v>
      </c>
    </row>
    <row r="168" spans="1:5" x14ac:dyDescent="0.25">
      <c r="A168" s="75" t="s">
        <v>1062</v>
      </c>
      <c r="B168" s="96">
        <v>1</v>
      </c>
      <c r="C168" s="97">
        <v>45</v>
      </c>
      <c r="D168" s="100">
        <v>0.55000000000000004</v>
      </c>
      <c r="E168" s="100">
        <v>0.55000000000000004</v>
      </c>
    </row>
    <row r="169" spans="1:5" x14ac:dyDescent="0.25">
      <c r="A169" s="75" t="s">
        <v>1063</v>
      </c>
      <c r="B169" s="96">
        <v>1</v>
      </c>
      <c r="C169" s="97">
        <v>125</v>
      </c>
      <c r="D169" s="100">
        <v>0.55000000000000004</v>
      </c>
      <c r="E169" s="100">
        <v>0.55000000000000004</v>
      </c>
    </row>
    <row r="170" spans="1:5" x14ac:dyDescent="0.25">
      <c r="A170" s="75" t="s">
        <v>1064</v>
      </c>
      <c r="B170" s="96">
        <v>1</v>
      </c>
      <c r="C170" s="97">
        <v>6</v>
      </c>
      <c r="D170" s="100">
        <v>0.55000000000000004</v>
      </c>
      <c r="E170" s="100">
        <v>0.55000000000000004</v>
      </c>
    </row>
    <row r="171" spans="1:5" x14ac:dyDescent="0.25">
      <c r="A171" s="75" t="s">
        <v>1065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1066</v>
      </c>
      <c r="B172" s="96">
        <v>1</v>
      </c>
      <c r="C172" s="97">
        <v>3</v>
      </c>
      <c r="D172" s="100">
        <v>0.54</v>
      </c>
      <c r="E172" s="100">
        <v>0.54</v>
      </c>
    </row>
    <row r="173" spans="1:5" x14ac:dyDescent="0.25">
      <c r="A173" s="75" t="s">
        <v>1067</v>
      </c>
      <c r="B173" s="96">
        <v>1</v>
      </c>
      <c r="C173" s="97">
        <v>1</v>
      </c>
      <c r="D173" s="100">
        <v>0.54</v>
      </c>
      <c r="E173" s="100">
        <v>0.54</v>
      </c>
    </row>
    <row r="174" spans="1:5" x14ac:dyDescent="0.25">
      <c r="A174" s="75" t="s">
        <v>1068</v>
      </c>
      <c r="B174" s="96">
        <v>1</v>
      </c>
      <c r="C174" s="97">
        <v>1</v>
      </c>
      <c r="D174" s="100">
        <v>0.54</v>
      </c>
      <c r="E174" s="100">
        <v>0.54</v>
      </c>
    </row>
    <row r="175" spans="1:5" x14ac:dyDescent="0.25">
      <c r="A175" s="75" t="s">
        <v>1069</v>
      </c>
      <c r="B175" s="96">
        <v>1</v>
      </c>
      <c r="C175" s="97">
        <v>6</v>
      </c>
      <c r="D175" s="100">
        <v>0.54</v>
      </c>
      <c r="E175" s="100">
        <v>0.54</v>
      </c>
    </row>
    <row r="176" spans="1:5" x14ac:dyDescent="0.25">
      <c r="A176" s="75" t="s">
        <v>1070</v>
      </c>
      <c r="B176" s="96">
        <v>1</v>
      </c>
      <c r="C176" s="97">
        <v>3</v>
      </c>
      <c r="D176" s="100">
        <v>0.54</v>
      </c>
      <c r="E176" s="100">
        <v>0.54</v>
      </c>
    </row>
    <row r="177" spans="1:5" x14ac:dyDescent="0.25">
      <c r="A177" s="75" t="s">
        <v>1071</v>
      </c>
      <c r="B177" s="96">
        <v>1</v>
      </c>
      <c r="C177" s="97">
        <v>5</v>
      </c>
      <c r="D177" s="100">
        <v>0.53</v>
      </c>
      <c r="E177" s="100">
        <v>0.54</v>
      </c>
    </row>
    <row r="178" spans="1:5" x14ac:dyDescent="0.25">
      <c r="A178" s="75" t="s">
        <v>1072</v>
      </c>
      <c r="B178" s="96">
        <v>1</v>
      </c>
      <c r="C178" s="97">
        <v>18</v>
      </c>
      <c r="D178" s="100">
        <v>0.54</v>
      </c>
      <c r="E178" s="100">
        <v>0.54</v>
      </c>
    </row>
    <row r="179" spans="1:5" x14ac:dyDescent="0.25">
      <c r="A179" s="75" t="s">
        <v>1073</v>
      </c>
      <c r="B179" s="96">
        <v>1</v>
      </c>
      <c r="C179" s="97">
        <v>4</v>
      </c>
      <c r="D179" s="100">
        <v>0.54</v>
      </c>
      <c r="E179" s="100">
        <v>0.54</v>
      </c>
    </row>
    <row r="180" spans="1:5" x14ac:dyDescent="0.25">
      <c r="A180" s="75" t="s">
        <v>1074</v>
      </c>
      <c r="B180" s="96">
        <v>1</v>
      </c>
      <c r="C180" s="97">
        <v>4</v>
      </c>
      <c r="D180" s="100">
        <v>0.54</v>
      </c>
      <c r="E180" s="100">
        <v>0.54</v>
      </c>
    </row>
    <row r="181" spans="1:5" x14ac:dyDescent="0.25">
      <c r="A181" s="75" t="s">
        <v>1075</v>
      </c>
      <c r="B181" s="96">
        <v>1</v>
      </c>
      <c r="C181" s="97">
        <v>20</v>
      </c>
      <c r="D181" s="100">
        <v>0.55000000000000004</v>
      </c>
      <c r="E181" s="100">
        <v>0.54</v>
      </c>
    </row>
    <row r="182" spans="1:5" x14ac:dyDescent="0.25">
      <c r="A182" s="75" t="s">
        <v>1076</v>
      </c>
      <c r="B182" s="96">
        <v>1</v>
      </c>
      <c r="C182" s="97">
        <v>11</v>
      </c>
      <c r="D182" s="100">
        <v>0.54</v>
      </c>
      <c r="E182" s="100">
        <v>0.54</v>
      </c>
    </row>
    <row r="183" spans="1:5" x14ac:dyDescent="0.25">
      <c r="A183" s="75" t="s">
        <v>1077</v>
      </c>
      <c r="B183" s="96">
        <v>5</v>
      </c>
      <c r="C183" s="97">
        <v>1</v>
      </c>
      <c r="D183" s="100">
        <v>0.55000000000000004</v>
      </c>
      <c r="E183" s="100">
        <v>0.54</v>
      </c>
    </row>
    <row r="184" spans="1:5" x14ac:dyDescent="0.25">
      <c r="A184" s="75" t="s">
        <v>1078</v>
      </c>
      <c r="B184" s="96">
        <v>3</v>
      </c>
      <c r="C184" s="97">
        <v>1</v>
      </c>
      <c r="D184" s="100">
        <v>0.55000000000000004</v>
      </c>
      <c r="E184" s="100">
        <v>0.54</v>
      </c>
    </row>
    <row r="185" spans="1:5" x14ac:dyDescent="0.25">
      <c r="A185" s="75" t="s">
        <v>1079</v>
      </c>
      <c r="B185" s="96">
        <v>1</v>
      </c>
      <c r="C185" s="97">
        <v>2</v>
      </c>
      <c r="D185" s="100">
        <v>0.53</v>
      </c>
      <c r="E185" s="100">
        <v>0.53</v>
      </c>
    </row>
    <row r="186" spans="1:5" x14ac:dyDescent="0.25">
      <c r="A186" s="75" t="s">
        <v>1080</v>
      </c>
      <c r="B186" s="96">
        <v>1</v>
      </c>
      <c r="C186" s="97">
        <v>1</v>
      </c>
      <c r="D186" s="100">
        <v>0.53</v>
      </c>
      <c r="E186" s="100">
        <v>0.53</v>
      </c>
    </row>
    <row r="187" spans="1:5" x14ac:dyDescent="0.25">
      <c r="A187" s="75" t="s">
        <v>1081</v>
      </c>
      <c r="B187" s="96">
        <v>2</v>
      </c>
      <c r="C187" s="97">
        <v>1</v>
      </c>
      <c r="D187" s="100">
        <v>0.53</v>
      </c>
      <c r="E187" s="100">
        <v>0.53</v>
      </c>
    </row>
    <row r="188" spans="1:5" x14ac:dyDescent="0.25">
      <c r="A188" s="75" t="s">
        <v>1082</v>
      </c>
      <c r="B188" s="96">
        <v>3</v>
      </c>
      <c r="C188" s="97">
        <v>1</v>
      </c>
      <c r="D188" s="100">
        <v>0.53</v>
      </c>
      <c r="E188" s="100">
        <v>0.53</v>
      </c>
    </row>
    <row r="189" spans="1:5" x14ac:dyDescent="0.25">
      <c r="A189" s="75" t="s">
        <v>1083</v>
      </c>
      <c r="B189" s="96">
        <v>1</v>
      </c>
      <c r="C189" s="97">
        <v>13</v>
      </c>
      <c r="D189" s="100">
        <v>0.52</v>
      </c>
      <c r="E189" s="100">
        <v>0.53</v>
      </c>
    </row>
    <row r="190" spans="1:5" x14ac:dyDescent="0.25">
      <c r="A190" s="75" t="s">
        <v>1084</v>
      </c>
      <c r="B190" s="96">
        <v>1</v>
      </c>
      <c r="C190" s="97">
        <v>12</v>
      </c>
      <c r="D190" s="100">
        <v>0.53</v>
      </c>
      <c r="E190" s="100">
        <v>0.53</v>
      </c>
    </row>
    <row r="191" spans="1:5" x14ac:dyDescent="0.25">
      <c r="A191" s="75" t="s">
        <v>1085</v>
      </c>
      <c r="B191" s="96">
        <v>1</v>
      </c>
      <c r="C191" s="97">
        <v>4</v>
      </c>
      <c r="D191" s="100">
        <v>0.53</v>
      </c>
      <c r="E191" s="100">
        <v>0.53</v>
      </c>
    </row>
    <row r="192" spans="1:5" x14ac:dyDescent="0.25">
      <c r="A192" s="75" t="s">
        <v>1086</v>
      </c>
      <c r="B192" s="96">
        <v>1</v>
      </c>
      <c r="C192" s="97">
        <v>16</v>
      </c>
      <c r="D192" s="100">
        <v>0.53</v>
      </c>
      <c r="E192" s="100">
        <v>0.53</v>
      </c>
    </row>
    <row r="193" spans="1:5" x14ac:dyDescent="0.25">
      <c r="A193" s="75" t="s">
        <v>1087</v>
      </c>
      <c r="B193" s="96">
        <v>1</v>
      </c>
      <c r="C193" s="97">
        <v>10</v>
      </c>
      <c r="D193" s="100">
        <v>0.53</v>
      </c>
      <c r="E193" s="100">
        <v>0.53</v>
      </c>
    </row>
    <row r="194" spans="1:5" x14ac:dyDescent="0.25">
      <c r="A194" s="75" t="s">
        <v>1088</v>
      </c>
      <c r="B194" s="96">
        <v>1</v>
      </c>
      <c r="C194" s="97">
        <v>42</v>
      </c>
      <c r="D194" s="100">
        <v>0.53</v>
      </c>
      <c r="E194" s="100">
        <v>0.53</v>
      </c>
    </row>
    <row r="195" spans="1:5" x14ac:dyDescent="0.25">
      <c r="A195" s="75" t="s">
        <v>1089</v>
      </c>
      <c r="B195" s="96">
        <v>1</v>
      </c>
      <c r="C195" s="97">
        <v>8</v>
      </c>
      <c r="D195" s="100">
        <v>0.53</v>
      </c>
      <c r="E195" s="100">
        <v>0.53</v>
      </c>
    </row>
    <row r="196" spans="1:5" x14ac:dyDescent="0.25">
      <c r="A196" s="75" t="s">
        <v>1090</v>
      </c>
      <c r="B196" s="96">
        <v>1</v>
      </c>
      <c r="C196" s="97">
        <v>2</v>
      </c>
      <c r="D196" s="100">
        <v>0.53</v>
      </c>
      <c r="E196" s="100">
        <v>0.53</v>
      </c>
    </row>
    <row r="197" spans="1:5" x14ac:dyDescent="0.25">
      <c r="A197" s="75" t="s">
        <v>1091</v>
      </c>
      <c r="B197" s="96">
        <v>1</v>
      </c>
      <c r="C197" s="97">
        <v>28</v>
      </c>
      <c r="D197" s="100">
        <v>0.53</v>
      </c>
      <c r="E197" s="100">
        <v>0.53</v>
      </c>
    </row>
    <row r="198" spans="1:5" x14ac:dyDescent="0.25">
      <c r="A198" s="75" t="s">
        <v>1092</v>
      </c>
      <c r="B198" s="96">
        <v>5</v>
      </c>
      <c r="C198" s="97">
        <v>1</v>
      </c>
      <c r="D198" s="100">
        <v>0.53</v>
      </c>
      <c r="E198" s="100">
        <v>0.53</v>
      </c>
    </row>
    <row r="199" spans="1:5" x14ac:dyDescent="0.25">
      <c r="A199" s="75" t="s">
        <v>1093</v>
      </c>
      <c r="B199" s="96">
        <v>1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1094</v>
      </c>
      <c r="B200" s="96">
        <v>6</v>
      </c>
      <c r="C200" s="97">
        <v>1</v>
      </c>
      <c r="D200" s="100">
        <v>0.54</v>
      </c>
      <c r="E200" s="100">
        <v>0.53</v>
      </c>
    </row>
    <row r="201" spans="1:5" x14ac:dyDescent="0.25">
      <c r="A201" s="75" t="s">
        <v>1095</v>
      </c>
      <c r="B201" s="96">
        <v>3</v>
      </c>
      <c r="C201" s="97">
        <v>1</v>
      </c>
      <c r="D201" s="100">
        <v>0.52</v>
      </c>
      <c r="E201" s="100">
        <v>0.52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0.52</v>
      </c>
      <c r="E202" s="100">
        <v>0.52</v>
      </c>
    </row>
    <row r="203" spans="1:5" x14ac:dyDescent="0.25">
      <c r="A203" s="75" t="s">
        <v>1097</v>
      </c>
      <c r="B203" s="96">
        <v>1</v>
      </c>
      <c r="C203" s="97">
        <v>8</v>
      </c>
      <c r="D203" s="100">
        <v>0.52</v>
      </c>
      <c r="E203" s="100">
        <v>0.52</v>
      </c>
    </row>
    <row r="204" spans="1:5" x14ac:dyDescent="0.25">
      <c r="A204" s="75" t="s">
        <v>1098</v>
      </c>
      <c r="B204" s="96">
        <v>1</v>
      </c>
      <c r="C204" s="97">
        <v>32</v>
      </c>
      <c r="D204" s="100">
        <v>0.52</v>
      </c>
      <c r="E204" s="100">
        <v>0.52</v>
      </c>
    </row>
    <row r="205" spans="1:5" x14ac:dyDescent="0.25">
      <c r="A205" s="75" t="s">
        <v>1099</v>
      </c>
      <c r="B205" s="96">
        <v>1</v>
      </c>
      <c r="C205" s="97">
        <v>10</v>
      </c>
      <c r="D205" s="100">
        <v>0.52</v>
      </c>
      <c r="E205" s="100">
        <v>0.52</v>
      </c>
    </row>
    <row r="206" spans="1:5" x14ac:dyDescent="0.25">
      <c r="A206" s="75" t="s">
        <v>1100</v>
      </c>
      <c r="B206" s="96">
        <v>1</v>
      </c>
      <c r="C206" s="97">
        <v>9</v>
      </c>
      <c r="D206" s="100">
        <v>0.52</v>
      </c>
      <c r="E206" s="100">
        <v>0.52</v>
      </c>
    </row>
    <row r="207" spans="1:5" x14ac:dyDescent="0.25">
      <c r="A207" s="75" t="s">
        <v>1101</v>
      </c>
      <c r="B207" s="96">
        <v>1</v>
      </c>
      <c r="C207" s="97">
        <v>8</v>
      </c>
      <c r="D207" s="100">
        <v>0.52</v>
      </c>
      <c r="E207" s="100">
        <v>0.52</v>
      </c>
    </row>
    <row r="208" spans="1:5" x14ac:dyDescent="0.25">
      <c r="A208" s="75" t="s">
        <v>1102</v>
      </c>
      <c r="B208" s="96">
        <v>1</v>
      </c>
      <c r="C208" s="97">
        <v>11</v>
      </c>
      <c r="D208" s="100">
        <v>0.52</v>
      </c>
      <c r="E208" s="100">
        <v>0.52</v>
      </c>
    </row>
    <row r="209" spans="1:5" x14ac:dyDescent="0.25">
      <c r="A209" s="75" t="s">
        <v>1103</v>
      </c>
      <c r="B209" s="96">
        <v>1</v>
      </c>
      <c r="C209" s="97">
        <v>40</v>
      </c>
      <c r="D209" s="100">
        <v>0.52</v>
      </c>
      <c r="E209" s="100">
        <v>0.52</v>
      </c>
    </row>
    <row r="210" spans="1:5" x14ac:dyDescent="0.25">
      <c r="A210" s="75" t="s">
        <v>1104</v>
      </c>
      <c r="B210" s="96">
        <v>1</v>
      </c>
      <c r="C210" s="97">
        <v>4</v>
      </c>
      <c r="D210" s="100">
        <v>0.52</v>
      </c>
      <c r="E210" s="100">
        <v>0.52</v>
      </c>
    </row>
    <row r="211" spans="1:5" x14ac:dyDescent="0.25">
      <c r="A211" s="75" t="s">
        <v>1105</v>
      </c>
      <c r="B211" s="96">
        <v>1</v>
      </c>
      <c r="C211" s="97">
        <v>16</v>
      </c>
      <c r="D211" s="100">
        <v>0.52</v>
      </c>
      <c r="E211" s="100">
        <v>0.52</v>
      </c>
    </row>
    <row r="212" spans="1:5" x14ac:dyDescent="0.25">
      <c r="A212" s="75" t="s">
        <v>1106</v>
      </c>
      <c r="B212" s="96">
        <v>1</v>
      </c>
      <c r="C212" s="97">
        <v>1</v>
      </c>
      <c r="D212" s="100">
        <v>0.51</v>
      </c>
      <c r="E212" s="100">
        <v>0.51</v>
      </c>
    </row>
    <row r="213" spans="1:5" x14ac:dyDescent="0.25">
      <c r="A213" s="75" t="s">
        <v>1107</v>
      </c>
      <c r="B213" s="96">
        <v>1</v>
      </c>
      <c r="C213" s="97">
        <v>7</v>
      </c>
      <c r="D213" s="100">
        <v>0.52</v>
      </c>
      <c r="E213" s="100">
        <v>0.51</v>
      </c>
    </row>
    <row r="214" spans="1:5" x14ac:dyDescent="0.25">
      <c r="A214" s="75" t="s">
        <v>1108</v>
      </c>
      <c r="B214" s="96">
        <v>1</v>
      </c>
      <c r="C214" s="97">
        <v>7</v>
      </c>
      <c r="D214" s="100">
        <v>0.5</v>
      </c>
      <c r="E214" s="100">
        <v>0.51</v>
      </c>
    </row>
    <row r="215" spans="1:5" x14ac:dyDescent="0.25">
      <c r="A215" s="75" t="s">
        <v>1109</v>
      </c>
      <c r="B215" s="96">
        <v>1</v>
      </c>
      <c r="C215" s="97">
        <v>9</v>
      </c>
      <c r="D215" s="100">
        <v>0.5</v>
      </c>
      <c r="E215" s="100">
        <v>0.51</v>
      </c>
    </row>
    <row r="216" spans="1:5" x14ac:dyDescent="0.25">
      <c r="A216" s="75" t="s">
        <v>1110</v>
      </c>
      <c r="B216" s="96">
        <v>1</v>
      </c>
      <c r="C216" s="97">
        <v>2</v>
      </c>
      <c r="D216" s="100">
        <v>0.51</v>
      </c>
      <c r="E216" s="100">
        <v>0.51</v>
      </c>
    </row>
    <row r="217" spans="1:5" x14ac:dyDescent="0.25">
      <c r="A217" s="75" t="s">
        <v>1111</v>
      </c>
      <c r="B217" s="96">
        <v>11</v>
      </c>
      <c r="C217" s="97">
        <v>1</v>
      </c>
      <c r="D217" s="100">
        <v>0.52</v>
      </c>
      <c r="E217" s="100">
        <v>0.51</v>
      </c>
    </row>
    <row r="218" spans="1:5" x14ac:dyDescent="0.25">
      <c r="A218" s="75" t="s">
        <v>1112</v>
      </c>
      <c r="B218" s="96">
        <v>1</v>
      </c>
      <c r="C218" s="97">
        <v>4</v>
      </c>
      <c r="D218" s="100">
        <v>0.5</v>
      </c>
      <c r="E218" s="100">
        <v>0.5</v>
      </c>
    </row>
    <row r="219" spans="1:5" x14ac:dyDescent="0.25">
      <c r="A219" s="75" t="s">
        <v>1113</v>
      </c>
      <c r="B219" s="96">
        <v>2</v>
      </c>
      <c r="C219" s="97">
        <v>1</v>
      </c>
      <c r="D219" s="100">
        <v>0.5</v>
      </c>
      <c r="E219" s="100">
        <v>0.5</v>
      </c>
    </row>
    <row r="220" spans="1:5" x14ac:dyDescent="0.25">
      <c r="A220" s="75" t="s">
        <v>1114</v>
      </c>
      <c r="B220" s="96">
        <v>1</v>
      </c>
      <c r="C220" s="97">
        <v>4</v>
      </c>
      <c r="D220" s="100">
        <v>0.5</v>
      </c>
      <c r="E220" s="100">
        <v>0.5</v>
      </c>
    </row>
    <row r="221" spans="1:5" x14ac:dyDescent="0.25">
      <c r="A221" s="75" t="s">
        <v>1115</v>
      </c>
      <c r="B221" s="96">
        <v>1</v>
      </c>
      <c r="C221" s="97">
        <v>2</v>
      </c>
      <c r="D221" s="100">
        <v>0.5</v>
      </c>
      <c r="E221" s="100">
        <v>0.5</v>
      </c>
    </row>
    <row r="222" spans="1:5" x14ac:dyDescent="0.25">
      <c r="A222" s="75" t="s">
        <v>1116</v>
      </c>
      <c r="B222" s="96">
        <v>1</v>
      </c>
      <c r="C222" s="97">
        <v>5</v>
      </c>
      <c r="D222" s="100">
        <v>0.5</v>
      </c>
      <c r="E222" s="100">
        <v>0.5</v>
      </c>
    </row>
    <row r="223" spans="1:5" x14ac:dyDescent="0.25">
      <c r="A223" s="75" t="s">
        <v>1117</v>
      </c>
      <c r="B223" s="96">
        <v>1</v>
      </c>
      <c r="C223" s="97">
        <v>11</v>
      </c>
      <c r="D223" s="100">
        <v>0.51</v>
      </c>
      <c r="E223" s="100">
        <v>0.5</v>
      </c>
    </row>
    <row r="224" spans="1:5" x14ac:dyDescent="0.25">
      <c r="A224" s="75" t="s">
        <v>1118</v>
      </c>
      <c r="B224" s="96">
        <v>1</v>
      </c>
      <c r="C224" s="97">
        <v>3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1</v>
      </c>
      <c r="C225" s="97">
        <v>6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1</v>
      </c>
      <c r="C226" s="97">
        <v>32</v>
      </c>
      <c r="D226" s="100">
        <v>0.5</v>
      </c>
      <c r="E226" s="100">
        <v>0.5</v>
      </c>
    </row>
    <row r="227" spans="1:5" x14ac:dyDescent="0.25">
      <c r="A227" s="75" t="s">
        <v>1121</v>
      </c>
      <c r="B227" s="96">
        <v>5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1122</v>
      </c>
      <c r="B228" s="96">
        <v>3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1123</v>
      </c>
      <c r="B229" s="96">
        <v>1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1124</v>
      </c>
      <c r="B230" s="96">
        <v>1</v>
      </c>
      <c r="C230" s="97">
        <v>5</v>
      </c>
      <c r="D230" s="100">
        <v>0.49</v>
      </c>
      <c r="E230" s="100">
        <v>0.49</v>
      </c>
    </row>
    <row r="231" spans="1:5" x14ac:dyDescent="0.25">
      <c r="A231" s="75" t="s">
        <v>1125</v>
      </c>
      <c r="B231" s="96">
        <v>2</v>
      </c>
      <c r="C231" s="97">
        <v>1</v>
      </c>
      <c r="D231" s="100">
        <v>0.49</v>
      </c>
      <c r="E231" s="100">
        <v>0.49</v>
      </c>
    </row>
    <row r="232" spans="1:5" x14ac:dyDescent="0.25">
      <c r="A232" s="75" t="s">
        <v>1126</v>
      </c>
      <c r="B232" s="96">
        <v>1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1127</v>
      </c>
      <c r="B233" s="96">
        <v>2</v>
      </c>
      <c r="C233" s="97">
        <v>1</v>
      </c>
      <c r="D233" s="100">
        <v>0.49</v>
      </c>
      <c r="E233" s="100">
        <v>0.49</v>
      </c>
    </row>
    <row r="234" spans="1:5" x14ac:dyDescent="0.25">
      <c r="A234" s="75" t="s">
        <v>1128</v>
      </c>
      <c r="B234" s="96">
        <v>1</v>
      </c>
      <c r="C234" s="97">
        <v>26</v>
      </c>
      <c r="D234" s="100">
        <v>0.5</v>
      </c>
      <c r="E234" s="100">
        <v>0.49</v>
      </c>
    </row>
    <row r="235" spans="1:5" x14ac:dyDescent="0.25">
      <c r="A235" s="75" t="s">
        <v>1129</v>
      </c>
      <c r="B235" s="96">
        <v>1</v>
      </c>
      <c r="C235" s="97">
        <v>5</v>
      </c>
      <c r="D235" s="100">
        <v>0.5</v>
      </c>
      <c r="E235" s="100">
        <v>0.49</v>
      </c>
    </row>
    <row r="236" spans="1:5" x14ac:dyDescent="0.25">
      <c r="A236" s="75" t="s">
        <v>1130</v>
      </c>
      <c r="B236" s="96">
        <v>1</v>
      </c>
      <c r="C236" s="97">
        <v>3</v>
      </c>
      <c r="D236" s="100">
        <v>0.49</v>
      </c>
      <c r="E236" s="100">
        <v>0.49</v>
      </c>
    </row>
    <row r="237" spans="1:5" x14ac:dyDescent="0.25">
      <c r="A237" s="75" t="s">
        <v>1131</v>
      </c>
      <c r="B237" s="96">
        <v>1</v>
      </c>
      <c r="C237" s="97">
        <v>6</v>
      </c>
      <c r="D237" s="100">
        <v>0.49</v>
      </c>
      <c r="E237" s="100">
        <v>0.49</v>
      </c>
    </row>
    <row r="238" spans="1:5" x14ac:dyDescent="0.25">
      <c r="A238" s="75" t="s">
        <v>1132</v>
      </c>
      <c r="B238" s="96">
        <v>1</v>
      </c>
      <c r="C238" s="97">
        <v>19</v>
      </c>
      <c r="D238" s="100">
        <v>0.49</v>
      </c>
      <c r="E238" s="100">
        <v>0.49</v>
      </c>
    </row>
    <row r="239" spans="1:5" x14ac:dyDescent="0.25">
      <c r="A239" s="75" t="s">
        <v>1133</v>
      </c>
      <c r="B239" s="96">
        <v>1</v>
      </c>
      <c r="C239" s="97">
        <v>76</v>
      </c>
      <c r="D239" s="100">
        <v>0.49</v>
      </c>
      <c r="E239" s="100">
        <v>0.49</v>
      </c>
    </row>
    <row r="240" spans="1:5" x14ac:dyDescent="0.25">
      <c r="A240" s="75" t="s">
        <v>1134</v>
      </c>
      <c r="B240" s="96">
        <v>1</v>
      </c>
      <c r="C240" s="97">
        <v>18</v>
      </c>
      <c r="D240" s="100">
        <v>0.49</v>
      </c>
      <c r="E240" s="100">
        <v>0.49</v>
      </c>
    </row>
    <row r="241" spans="1:5" x14ac:dyDescent="0.25">
      <c r="A241" s="75" t="s">
        <v>1135</v>
      </c>
      <c r="B241" s="96">
        <v>5</v>
      </c>
      <c r="C241" s="97">
        <v>1</v>
      </c>
      <c r="D241" s="100">
        <v>0.49</v>
      </c>
      <c r="E241" s="100">
        <v>0.49</v>
      </c>
    </row>
    <row r="242" spans="1:5" x14ac:dyDescent="0.25">
      <c r="A242" s="75" t="s">
        <v>1136</v>
      </c>
      <c r="B242" s="96">
        <v>3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1137</v>
      </c>
      <c r="B243" s="96">
        <v>3</v>
      </c>
      <c r="C243" s="97">
        <v>1</v>
      </c>
      <c r="D243" s="100">
        <v>0.5</v>
      </c>
      <c r="E243" s="100">
        <v>0.49</v>
      </c>
    </row>
    <row r="244" spans="1:5" x14ac:dyDescent="0.25">
      <c r="A244" s="75" t="s">
        <v>1138</v>
      </c>
      <c r="B244" s="96">
        <v>1</v>
      </c>
      <c r="C244" s="97">
        <v>1</v>
      </c>
      <c r="D244" s="100">
        <v>0.48</v>
      </c>
      <c r="E244" s="100">
        <v>0.48</v>
      </c>
    </row>
    <row r="245" spans="1:5" x14ac:dyDescent="0.25">
      <c r="A245" s="75" t="s">
        <v>1139</v>
      </c>
      <c r="B245" s="96">
        <v>4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1140</v>
      </c>
      <c r="B246" s="96">
        <v>3</v>
      </c>
      <c r="C246" s="97">
        <v>1</v>
      </c>
      <c r="D246" s="100">
        <v>0.48</v>
      </c>
      <c r="E246" s="100">
        <v>0.48</v>
      </c>
    </row>
    <row r="247" spans="1:5" x14ac:dyDescent="0.25">
      <c r="A247" s="75" t="s">
        <v>1141</v>
      </c>
      <c r="B247" s="96">
        <v>1</v>
      </c>
      <c r="C247" s="97">
        <v>2</v>
      </c>
      <c r="D247" s="100">
        <v>0.48</v>
      </c>
      <c r="E247" s="100">
        <v>0.48</v>
      </c>
    </row>
    <row r="248" spans="1:5" x14ac:dyDescent="0.25">
      <c r="A248" s="75" t="s">
        <v>1142</v>
      </c>
      <c r="B248" s="96">
        <v>2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1143</v>
      </c>
      <c r="B249" s="96">
        <v>1</v>
      </c>
      <c r="C249" s="97">
        <v>9</v>
      </c>
      <c r="D249" s="100">
        <v>0.48</v>
      </c>
      <c r="E249" s="100">
        <v>0.48</v>
      </c>
    </row>
    <row r="250" spans="1:5" x14ac:dyDescent="0.25">
      <c r="A250" s="75" t="s">
        <v>1144</v>
      </c>
      <c r="B250" s="96">
        <v>1</v>
      </c>
      <c r="C250" s="97">
        <v>11</v>
      </c>
      <c r="D250" s="100">
        <v>0.48</v>
      </c>
      <c r="E250" s="100">
        <v>0.48</v>
      </c>
    </row>
    <row r="251" spans="1:5" x14ac:dyDescent="0.25">
      <c r="A251" s="75" t="s">
        <v>1145</v>
      </c>
      <c r="B251" s="96">
        <v>1</v>
      </c>
      <c r="C251" s="97">
        <v>54</v>
      </c>
      <c r="D251" s="100">
        <v>0.48</v>
      </c>
      <c r="E251" s="100">
        <v>0.48</v>
      </c>
    </row>
    <row r="252" spans="1:5" x14ac:dyDescent="0.25">
      <c r="A252" s="75" t="s">
        <v>1146</v>
      </c>
      <c r="B252" s="96">
        <v>1</v>
      </c>
      <c r="C252" s="97">
        <v>16</v>
      </c>
      <c r="D252" s="100">
        <v>0.48</v>
      </c>
      <c r="E252" s="100">
        <v>0.48</v>
      </c>
    </row>
    <row r="253" spans="1:5" x14ac:dyDescent="0.25">
      <c r="A253" s="75" t="s">
        <v>1147</v>
      </c>
      <c r="B253" s="96">
        <v>1</v>
      </c>
      <c r="C253" s="97">
        <v>7</v>
      </c>
      <c r="D253" s="100">
        <v>0.49</v>
      </c>
      <c r="E253" s="100">
        <v>0.48</v>
      </c>
    </row>
    <row r="254" spans="1:5" x14ac:dyDescent="0.25">
      <c r="A254" s="75" t="s">
        <v>1148</v>
      </c>
      <c r="B254" s="96">
        <v>1</v>
      </c>
      <c r="C254" s="97">
        <v>21</v>
      </c>
      <c r="D254" s="100">
        <v>0.5</v>
      </c>
      <c r="E254" s="100">
        <v>0.48</v>
      </c>
    </row>
    <row r="255" spans="1:5" x14ac:dyDescent="0.25">
      <c r="A255" s="75" t="s">
        <v>1149</v>
      </c>
      <c r="B255" s="96">
        <v>1</v>
      </c>
      <c r="C255" s="97">
        <v>28</v>
      </c>
      <c r="D255" s="100">
        <v>0.48</v>
      </c>
      <c r="E255" s="100">
        <v>0.48</v>
      </c>
    </row>
    <row r="256" spans="1:5" x14ac:dyDescent="0.25">
      <c r="A256" s="75" t="s">
        <v>1150</v>
      </c>
      <c r="B256" s="96">
        <v>8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1151</v>
      </c>
      <c r="B257" s="96">
        <v>3</v>
      </c>
      <c r="C257" s="97">
        <v>1</v>
      </c>
      <c r="D257" s="100">
        <v>0.47000000000000003</v>
      </c>
      <c r="E257" s="100">
        <v>0.47000000000000003</v>
      </c>
    </row>
    <row r="258" spans="1:5" x14ac:dyDescent="0.25">
      <c r="A258" s="75" t="s">
        <v>1152</v>
      </c>
      <c r="B258" s="96">
        <v>1</v>
      </c>
      <c r="C258" s="97">
        <v>20</v>
      </c>
      <c r="D258" s="100">
        <v>0.47000000000000003</v>
      </c>
      <c r="E258" s="100">
        <v>0.47000000000000003</v>
      </c>
    </row>
    <row r="259" spans="1:5" x14ac:dyDescent="0.25">
      <c r="A259" s="75" t="s">
        <v>1153</v>
      </c>
      <c r="B259" s="96">
        <v>1</v>
      </c>
      <c r="C259" s="97">
        <v>22</v>
      </c>
      <c r="D259" s="100">
        <v>0.47000000000000003</v>
      </c>
      <c r="E259" s="100">
        <v>0.47000000000000003</v>
      </c>
    </row>
    <row r="260" spans="1:5" x14ac:dyDescent="0.25">
      <c r="A260" s="75" t="s">
        <v>1154</v>
      </c>
      <c r="B260" s="96">
        <v>1</v>
      </c>
      <c r="C260" s="97">
        <v>51</v>
      </c>
      <c r="D260" s="100">
        <v>0.46</v>
      </c>
      <c r="E260" s="100">
        <v>0.47000000000000003</v>
      </c>
    </row>
    <row r="261" spans="1:5" x14ac:dyDescent="0.25">
      <c r="A261" s="75" t="s">
        <v>1155</v>
      </c>
      <c r="B261" s="96">
        <v>1</v>
      </c>
      <c r="C261" s="97">
        <v>5</v>
      </c>
      <c r="D261" s="100">
        <v>0.49</v>
      </c>
      <c r="E261" s="100">
        <v>0.47000000000000003</v>
      </c>
    </row>
    <row r="262" spans="1:5" x14ac:dyDescent="0.25">
      <c r="A262" s="75" t="s">
        <v>1156</v>
      </c>
      <c r="B262" s="96">
        <v>1</v>
      </c>
      <c r="C262" s="97">
        <v>5</v>
      </c>
      <c r="D262" s="100">
        <v>0.49</v>
      </c>
      <c r="E262" s="100">
        <v>0.47000000000000003</v>
      </c>
    </row>
    <row r="263" spans="1:5" x14ac:dyDescent="0.25">
      <c r="A263" s="75" t="s">
        <v>1157</v>
      </c>
      <c r="B263" s="96">
        <v>1</v>
      </c>
      <c r="C263" s="97">
        <v>13</v>
      </c>
      <c r="D263" s="100">
        <v>0.48</v>
      </c>
      <c r="E263" s="100">
        <v>0.47000000000000003</v>
      </c>
    </row>
    <row r="264" spans="1:5" x14ac:dyDescent="0.25">
      <c r="A264" s="75" t="s">
        <v>1158</v>
      </c>
      <c r="B264" s="96">
        <v>1</v>
      </c>
      <c r="C264" s="97">
        <v>2</v>
      </c>
      <c r="D264" s="100">
        <v>0.46</v>
      </c>
      <c r="E264" s="100">
        <v>0.46</v>
      </c>
    </row>
    <row r="265" spans="1:5" x14ac:dyDescent="0.25">
      <c r="A265" s="75" t="s">
        <v>1159</v>
      </c>
      <c r="B265" s="96">
        <v>4</v>
      </c>
      <c r="C265" s="97">
        <v>1</v>
      </c>
      <c r="D265" s="100">
        <v>0.46</v>
      </c>
      <c r="E265" s="100">
        <v>0.46</v>
      </c>
    </row>
    <row r="266" spans="1:5" x14ac:dyDescent="0.25">
      <c r="A266" s="75" t="s">
        <v>1160</v>
      </c>
      <c r="B266" s="96">
        <v>1</v>
      </c>
      <c r="C266" s="97">
        <v>5</v>
      </c>
      <c r="D266" s="100">
        <v>0.46</v>
      </c>
      <c r="E266" s="100">
        <v>0.46</v>
      </c>
    </row>
    <row r="267" spans="1:5" x14ac:dyDescent="0.25">
      <c r="A267" s="75" t="s">
        <v>1161</v>
      </c>
      <c r="B267" s="96">
        <v>1</v>
      </c>
      <c r="C267" s="97">
        <v>3</v>
      </c>
      <c r="D267" s="100">
        <v>0.46</v>
      </c>
      <c r="E267" s="100">
        <v>0.46</v>
      </c>
    </row>
    <row r="268" spans="1:5" x14ac:dyDescent="0.25">
      <c r="A268" s="75" t="s">
        <v>1162</v>
      </c>
      <c r="B268" s="96">
        <v>1</v>
      </c>
      <c r="C268" s="97">
        <v>10</v>
      </c>
      <c r="D268" s="100">
        <v>0.46</v>
      </c>
      <c r="E268" s="100">
        <v>0.46</v>
      </c>
    </row>
    <row r="269" spans="1:5" x14ac:dyDescent="0.25">
      <c r="A269" s="75" t="s">
        <v>1163</v>
      </c>
      <c r="B269" s="96">
        <v>1</v>
      </c>
      <c r="C269" s="97">
        <v>8</v>
      </c>
      <c r="D269" s="100">
        <v>0.47000000000000003</v>
      </c>
      <c r="E269" s="100">
        <v>0.46</v>
      </c>
    </row>
    <row r="270" spans="1:5" x14ac:dyDescent="0.25">
      <c r="A270" s="75" t="s">
        <v>1164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25">
      <c r="A271" s="75" t="s">
        <v>1165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25">
      <c r="A272" s="75" t="s">
        <v>1166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25">
      <c r="A273" s="75" t="s">
        <v>1167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25">
      <c r="A274" s="75" t="s">
        <v>1168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1169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25">
      <c r="A276" s="75" t="s">
        <v>1170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1171</v>
      </c>
      <c r="B277" s="96">
        <v>1</v>
      </c>
      <c r="C277" s="97">
        <v>5</v>
      </c>
      <c r="D277" s="100">
        <v>0.45</v>
      </c>
      <c r="E277" s="100">
        <v>0.45</v>
      </c>
    </row>
    <row r="278" spans="1:5" x14ac:dyDescent="0.25">
      <c r="A278" s="75" t="s">
        <v>1172</v>
      </c>
      <c r="B278" s="96">
        <v>6</v>
      </c>
      <c r="C278" s="97">
        <v>1</v>
      </c>
      <c r="D278" s="100">
        <v>0.45</v>
      </c>
      <c r="E278" s="100">
        <v>0.45</v>
      </c>
    </row>
    <row r="279" spans="1:5" x14ac:dyDescent="0.25">
      <c r="A279" s="75" t="s">
        <v>1173</v>
      </c>
      <c r="B279" s="96">
        <v>1</v>
      </c>
      <c r="C279" s="97">
        <v>2</v>
      </c>
      <c r="D279" s="100">
        <v>0.44</v>
      </c>
      <c r="E279" s="100">
        <v>0.44</v>
      </c>
    </row>
    <row r="280" spans="1:5" x14ac:dyDescent="0.25">
      <c r="A280" s="75" t="s">
        <v>1174</v>
      </c>
      <c r="B280" s="96">
        <v>1</v>
      </c>
      <c r="C280" s="97">
        <v>4</v>
      </c>
      <c r="D280" s="100">
        <v>0.44</v>
      </c>
      <c r="E280" s="100">
        <v>0.44</v>
      </c>
    </row>
    <row r="281" spans="1:5" x14ac:dyDescent="0.25">
      <c r="A281" s="75" t="s">
        <v>1175</v>
      </c>
      <c r="B281" s="96">
        <v>1</v>
      </c>
      <c r="C281" s="97">
        <v>2</v>
      </c>
      <c r="D281" s="100">
        <v>0.44</v>
      </c>
      <c r="E281" s="100">
        <v>0.44</v>
      </c>
    </row>
    <row r="282" spans="1:5" x14ac:dyDescent="0.25">
      <c r="A282" s="75" t="s">
        <v>1176</v>
      </c>
      <c r="B282" s="96">
        <v>1</v>
      </c>
      <c r="C282" s="97">
        <v>10</v>
      </c>
      <c r="D282" s="100">
        <v>0.44</v>
      </c>
      <c r="E282" s="100">
        <v>0.44</v>
      </c>
    </row>
    <row r="283" spans="1:5" x14ac:dyDescent="0.25">
      <c r="A283" s="75" t="s">
        <v>1177</v>
      </c>
      <c r="B283" s="96">
        <v>3</v>
      </c>
      <c r="C283" s="97">
        <v>1</v>
      </c>
      <c r="D283" s="100">
        <v>0.44</v>
      </c>
      <c r="E283" s="100">
        <v>0.44</v>
      </c>
    </row>
    <row r="284" spans="1:5" x14ac:dyDescent="0.25">
      <c r="A284" s="75" t="s">
        <v>1178</v>
      </c>
      <c r="B284" s="96">
        <v>2</v>
      </c>
      <c r="C284" s="97">
        <v>1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6</v>
      </c>
      <c r="C285" s="97">
        <v>1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1</v>
      </c>
      <c r="C286" s="97">
        <v>1</v>
      </c>
      <c r="D286" s="100">
        <v>0.43</v>
      </c>
      <c r="E286" s="100">
        <v>0.43</v>
      </c>
    </row>
    <row r="287" spans="1:5" x14ac:dyDescent="0.25">
      <c r="A287" s="75" t="s">
        <v>1181</v>
      </c>
      <c r="B287" s="96">
        <v>3</v>
      </c>
      <c r="C287" s="97">
        <v>1</v>
      </c>
      <c r="D287" s="100">
        <v>0.43</v>
      </c>
      <c r="E287" s="100">
        <v>0.43</v>
      </c>
    </row>
    <row r="288" spans="1:5" x14ac:dyDescent="0.25">
      <c r="A288" s="75" t="s">
        <v>1182</v>
      </c>
      <c r="B288" s="96">
        <v>1</v>
      </c>
      <c r="C288" s="97">
        <v>24</v>
      </c>
      <c r="D288" s="100">
        <v>0.43</v>
      </c>
      <c r="E288" s="100">
        <v>0.43</v>
      </c>
    </row>
    <row r="289" spans="1:5" x14ac:dyDescent="0.25">
      <c r="A289" s="75" t="s">
        <v>1183</v>
      </c>
      <c r="B289" s="96">
        <v>1</v>
      </c>
      <c r="C289" s="97">
        <v>9</v>
      </c>
      <c r="D289" s="100">
        <v>0.43</v>
      </c>
      <c r="E289" s="100">
        <v>0.43</v>
      </c>
    </row>
    <row r="290" spans="1:5" x14ac:dyDescent="0.25">
      <c r="A290" s="75" t="s">
        <v>1184</v>
      </c>
      <c r="B290" s="96">
        <v>1</v>
      </c>
      <c r="C290" s="97">
        <v>11</v>
      </c>
      <c r="D290" s="100">
        <v>0.45</v>
      </c>
      <c r="E290" s="100">
        <v>0.43</v>
      </c>
    </row>
    <row r="291" spans="1:5" x14ac:dyDescent="0.25">
      <c r="A291" s="75" t="s">
        <v>1185</v>
      </c>
      <c r="B291" s="96">
        <v>1</v>
      </c>
      <c r="C291" s="97">
        <v>10</v>
      </c>
      <c r="D291" s="100">
        <v>0.44</v>
      </c>
      <c r="E291" s="100">
        <v>0.43</v>
      </c>
    </row>
    <row r="292" spans="1:5" x14ac:dyDescent="0.25">
      <c r="A292" s="75" t="s">
        <v>1186</v>
      </c>
      <c r="B292" s="96">
        <v>1</v>
      </c>
      <c r="C292" s="97">
        <v>40</v>
      </c>
      <c r="D292" s="100">
        <v>0.44</v>
      </c>
      <c r="E292" s="100">
        <v>0.43</v>
      </c>
    </row>
    <row r="293" spans="1:5" x14ac:dyDescent="0.25">
      <c r="A293" s="75" t="s">
        <v>1187</v>
      </c>
      <c r="B293" s="96">
        <v>1</v>
      </c>
      <c r="C293" s="97">
        <v>16</v>
      </c>
      <c r="D293" s="100">
        <v>0.44</v>
      </c>
      <c r="E293" s="100">
        <v>0.43</v>
      </c>
    </row>
    <row r="294" spans="1:5" x14ac:dyDescent="0.25">
      <c r="A294" s="75" t="s">
        <v>1188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1189</v>
      </c>
      <c r="B295" s="96">
        <v>1</v>
      </c>
      <c r="C295" s="97">
        <v>2</v>
      </c>
      <c r="D295" s="100">
        <v>0.43</v>
      </c>
      <c r="E295" s="100">
        <v>0.43</v>
      </c>
    </row>
    <row r="296" spans="1:5" x14ac:dyDescent="0.25">
      <c r="A296" s="75" t="s">
        <v>1190</v>
      </c>
      <c r="B296" s="96">
        <v>3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1191</v>
      </c>
      <c r="B297" s="96">
        <v>3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1192</v>
      </c>
      <c r="B298" s="96">
        <v>4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2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1194</v>
      </c>
      <c r="B300" s="96">
        <v>6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1195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25">
      <c r="A302" s="75" t="s">
        <v>1196</v>
      </c>
      <c r="B302" s="96">
        <v>1</v>
      </c>
      <c r="C302" s="97">
        <v>37</v>
      </c>
      <c r="D302" s="100">
        <v>0.42</v>
      </c>
      <c r="E302" s="100">
        <v>0.42</v>
      </c>
    </row>
    <row r="303" spans="1:5" x14ac:dyDescent="0.25">
      <c r="A303" s="75" t="s">
        <v>1197</v>
      </c>
      <c r="B303" s="96">
        <v>1</v>
      </c>
      <c r="C303" s="97">
        <v>6</v>
      </c>
      <c r="D303" s="100">
        <v>0.42</v>
      </c>
      <c r="E303" s="100">
        <v>0.42</v>
      </c>
    </row>
    <row r="304" spans="1:5" x14ac:dyDescent="0.25">
      <c r="A304" s="75" t="s">
        <v>1198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1199</v>
      </c>
      <c r="B305" s="96">
        <v>1</v>
      </c>
      <c r="C305" s="97">
        <v>2</v>
      </c>
      <c r="D305" s="100">
        <v>0.42</v>
      </c>
      <c r="E305" s="100">
        <v>0.42</v>
      </c>
    </row>
    <row r="306" spans="1:5" x14ac:dyDescent="0.25">
      <c r="A306" s="75" t="s">
        <v>1200</v>
      </c>
      <c r="B306" s="96">
        <v>1</v>
      </c>
      <c r="C306" s="97">
        <v>3</v>
      </c>
      <c r="D306" s="100">
        <v>0.42</v>
      </c>
      <c r="E306" s="100">
        <v>0.42</v>
      </c>
    </row>
    <row r="307" spans="1:5" x14ac:dyDescent="0.25">
      <c r="A307" s="75" t="s">
        <v>1201</v>
      </c>
      <c r="B307" s="96">
        <v>1</v>
      </c>
      <c r="C307" s="97">
        <v>7</v>
      </c>
      <c r="D307" s="100">
        <v>0.42</v>
      </c>
      <c r="E307" s="100">
        <v>0.42</v>
      </c>
    </row>
    <row r="308" spans="1:5" x14ac:dyDescent="0.25">
      <c r="A308" s="75" t="s">
        <v>1202</v>
      </c>
      <c r="B308" s="96">
        <v>2</v>
      </c>
      <c r="C308" s="97">
        <v>1</v>
      </c>
      <c r="D308" s="100">
        <v>0.43</v>
      </c>
      <c r="E308" s="100">
        <v>0.42</v>
      </c>
    </row>
    <row r="309" spans="1:5" x14ac:dyDescent="0.25">
      <c r="A309" s="75" t="s">
        <v>1203</v>
      </c>
      <c r="B309" s="96">
        <v>2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1204</v>
      </c>
      <c r="B310" s="96">
        <v>1</v>
      </c>
      <c r="C310" s="97">
        <v>2</v>
      </c>
      <c r="D310" s="100">
        <v>0.41000000000000003</v>
      </c>
      <c r="E310" s="100">
        <v>0.41000000000000003</v>
      </c>
    </row>
    <row r="311" spans="1:5" x14ac:dyDescent="0.25">
      <c r="A311" s="75" t="s">
        <v>1205</v>
      </c>
      <c r="B311" s="96">
        <v>1</v>
      </c>
      <c r="C311" s="97">
        <v>16</v>
      </c>
      <c r="D311" s="100">
        <v>0.41000000000000003</v>
      </c>
      <c r="E311" s="100">
        <v>0.41000000000000003</v>
      </c>
    </row>
    <row r="312" spans="1:5" x14ac:dyDescent="0.25">
      <c r="A312" s="75" t="s">
        <v>1206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1207</v>
      </c>
      <c r="B313" s="96">
        <v>1</v>
      </c>
      <c r="C313" s="97">
        <v>7</v>
      </c>
      <c r="D313" s="100">
        <v>0.41000000000000003</v>
      </c>
      <c r="E313" s="100">
        <v>0.41000000000000003</v>
      </c>
    </row>
    <row r="314" spans="1:5" x14ac:dyDescent="0.25">
      <c r="A314" s="75" t="s">
        <v>1208</v>
      </c>
      <c r="B314" s="96">
        <v>1</v>
      </c>
      <c r="C314" s="97">
        <v>9</v>
      </c>
      <c r="D314" s="100">
        <v>0.41000000000000003</v>
      </c>
      <c r="E314" s="100">
        <v>0.41000000000000003</v>
      </c>
    </row>
    <row r="315" spans="1:5" x14ac:dyDescent="0.25">
      <c r="A315" s="75" t="s">
        <v>1209</v>
      </c>
      <c r="B315" s="96">
        <v>4</v>
      </c>
      <c r="C315" s="97">
        <v>1</v>
      </c>
      <c r="D315" s="100">
        <v>0.41000000000000003</v>
      </c>
      <c r="E315" s="100">
        <v>0.41000000000000003</v>
      </c>
    </row>
    <row r="316" spans="1:5" x14ac:dyDescent="0.25">
      <c r="A316" s="75" t="s">
        <v>1210</v>
      </c>
      <c r="B316" s="96">
        <v>14</v>
      </c>
      <c r="C316" s="97">
        <v>1</v>
      </c>
      <c r="D316" s="100">
        <v>0.42</v>
      </c>
      <c r="E316" s="100">
        <v>0.41000000000000003</v>
      </c>
    </row>
    <row r="317" spans="1:5" x14ac:dyDescent="0.25">
      <c r="A317" s="75" t="s">
        <v>1211</v>
      </c>
      <c r="B317" s="96">
        <v>2</v>
      </c>
      <c r="C317" s="97">
        <v>1</v>
      </c>
      <c r="D317" s="100">
        <v>0.39</v>
      </c>
      <c r="E317" s="100">
        <v>0.4</v>
      </c>
    </row>
    <row r="318" spans="1:5" x14ac:dyDescent="0.25">
      <c r="A318" s="75" t="s">
        <v>1212</v>
      </c>
      <c r="B318" s="96">
        <v>1</v>
      </c>
      <c r="C318" s="97">
        <v>14</v>
      </c>
      <c r="D318" s="100">
        <v>0.4</v>
      </c>
      <c r="E318" s="100">
        <v>0.4</v>
      </c>
    </row>
    <row r="319" spans="1:5" x14ac:dyDescent="0.25">
      <c r="A319" s="75" t="s">
        <v>1213</v>
      </c>
      <c r="B319" s="96">
        <v>1</v>
      </c>
      <c r="C319" s="97">
        <v>5</v>
      </c>
      <c r="D319" s="100">
        <v>0.41000000000000003</v>
      </c>
      <c r="E319" s="100">
        <v>0.4</v>
      </c>
    </row>
    <row r="320" spans="1:5" x14ac:dyDescent="0.25">
      <c r="A320" s="75" t="s">
        <v>1214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1215</v>
      </c>
      <c r="B321" s="96">
        <v>4</v>
      </c>
      <c r="C321" s="97">
        <v>1</v>
      </c>
      <c r="D321" s="100">
        <v>0.4</v>
      </c>
      <c r="E321" s="100">
        <v>0.4</v>
      </c>
    </row>
    <row r="322" spans="1:5" x14ac:dyDescent="0.25">
      <c r="A322" s="75" t="s">
        <v>1216</v>
      </c>
      <c r="B322" s="96">
        <v>1</v>
      </c>
      <c r="C322" s="97">
        <v>2</v>
      </c>
      <c r="D322" s="100">
        <v>0.39</v>
      </c>
      <c r="E322" s="100">
        <v>0.39</v>
      </c>
    </row>
    <row r="323" spans="1:5" x14ac:dyDescent="0.25">
      <c r="A323" s="75" t="s">
        <v>1217</v>
      </c>
      <c r="B323" s="96">
        <v>3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1218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1219</v>
      </c>
      <c r="B325" s="96">
        <v>2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1220</v>
      </c>
      <c r="B326" s="96">
        <v>1</v>
      </c>
      <c r="C326" s="97">
        <v>14</v>
      </c>
      <c r="D326" s="100">
        <v>0.39</v>
      </c>
      <c r="E326" s="100">
        <v>0.39</v>
      </c>
    </row>
    <row r="327" spans="1:5" x14ac:dyDescent="0.25">
      <c r="A327" s="75" t="s">
        <v>1221</v>
      </c>
      <c r="B327" s="96">
        <v>1</v>
      </c>
      <c r="C327" s="97">
        <v>3</v>
      </c>
      <c r="D327" s="100">
        <v>0.39</v>
      </c>
      <c r="E327" s="100">
        <v>0.39</v>
      </c>
    </row>
    <row r="328" spans="1:5" x14ac:dyDescent="0.25">
      <c r="A328" s="75" t="s">
        <v>1222</v>
      </c>
      <c r="B328" s="96">
        <v>1</v>
      </c>
      <c r="C328" s="97">
        <v>17</v>
      </c>
      <c r="D328" s="100">
        <v>0.41000000000000003</v>
      </c>
      <c r="E328" s="100">
        <v>0.39</v>
      </c>
    </row>
    <row r="329" spans="1:5" x14ac:dyDescent="0.25">
      <c r="A329" s="75" t="s">
        <v>1223</v>
      </c>
      <c r="B329" s="96">
        <v>1</v>
      </c>
      <c r="C329" s="97">
        <v>44</v>
      </c>
      <c r="D329" s="100">
        <v>0.39</v>
      </c>
      <c r="E329" s="100">
        <v>0.39</v>
      </c>
    </row>
    <row r="330" spans="1:5" x14ac:dyDescent="0.25">
      <c r="A330" s="75" t="s">
        <v>1224</v>
      </c>
      <c r="B330" s="96">
        <v>4</v>
      </c>
      <c r="C330" s="97">
        <v>1</v>
      </c>
      <c r="D330" s="100">
        <v>0.39</v>
      </c>
      <c r="E330" s="100">
        <v>0.39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0.39</v>
      </c>
      <c r="E331" s="100">
        <v>0.39</v>
      </c>
    </row>
    <row r="332" spans="1:5" x14ac:dyDescent="0.25">
      <c r="A332" s="75" t="s">
        <v>1226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1227</v>
      </c>
      <c r="B333" s="96">
        <v>1</v>
      </c>
      <c r="C333" s="97">
        <v>5</v>
      </c>
      <c r="D333" s="100">
        <v>0.38</v>
      </c>
      <c r="E333" s="100">
        <v>0.38</v>
      </c>
    </row>
    <row r="334" spans="1:5" x14ac:dyDescent="0.25">
      <c r="A334" s="75" t="s">
        <v>1228</v>
      </c>
      <c r="B334" s="96">
        <v>1</v>
      </c>
      <c r="C334" s="97">
        <v>3</v>
      </c>
      <c r="D334" s="100">
        <v>0.38</v>
      </c>
      <c r="E334" s="100">
        <v>0.38</v>
      </c>
    </row>
    <row r="335" spans="1:5" x14ac:dyDescent="0.25">
      <c r="A335" s="75" t="s">
        <v>1229</v>
      </c>
      <c r="B335" s="96">
        <v>1</v>
      </c>
      <c r="C335" s="97">
        <v>12</v>
      </c>
      <c r="D335" s="100">
        <v>0.38</v>
      </c>
      <c r="E335" s="100">
        <v>0.38</v>
      </c>
    </row>
    <row r="336" spans="1:5" x14ac:dyDescent="0.25">
      <c r="A336" s="75" t="s">
        <v>1230</v>
      </c>
      <c r="B336" s="96">
        <v>1</v>
      </c>
      <c r="C336" s="97">
        <v>4</v>
      </c>
      <c r="D336" s="100">
        <v>0.39</v>
      </c>
      <c r="E336" s="100">
        <v>0.38</v>
      </c>
    </row>
    <row r="337" spans="1:5" x14ac:dyDescent="0.25">
      <c r="A337" s="75" t="s">
        <v>1231</v>
      </c>
      <c r="B337" s="96">
        <v>1</v>
      </c>
      <c r="C337" s="97">
        <v>1</v>
      </c>
      <c r="D337" s="100">
        <v>0.39</v>
      </c>
      <c r="E337" s="100">
        <v>0.38</v>
      </c>
    </row>
    <row r="338" spans="1:5" x14ac:dyDescent="0.25">
      <c r="A338" s="75" t="s">
        <v>1232</v>
      </c>
      <c r="B338" s="96">
        <v>2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1233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1234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1235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1236</v>
      </c>
      <c r="B342" s="96">
        <v>1</v>
      </c>
      <c r="C342" s="97">
        <v>4</v>
      </c>
      <c r="D342" s="100">
        <v>0.37</v>
      </c>
      <c r="E342" s="100">
        <v>0.37</v>
      </c>
    </row>
    <row r="343" spans="1:5" x14ac:dyDescent="0.25">
      <c r="A343" s="75" t="s">
        <v>1237</v>
      </c>
      <c r="B343" s="96">
        <v>1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1238</v>
      </c>
      <c r="B344" s="96">
        <v>8</v>
      </c>
      <c r="C344" s="97">
        <v>1</v>
      </c>
      <c r="D344" s="100">
        <v>0.36</v>
      </c>
      <c r="E344" s="100">
        <v>0.36</v>
      </c>
    </row>
    <row r="345" spans="1:5" x14ac:dyDescent="0.25">
      <c r="A345" s="75" t="s">
        <v>1239</v>
      </c>
      <c r="B345" s="96">
        <v>1</v>
      </c>
      <c r="C345" s="97">
        <v>19</v>
      </c>
      <c r="D345" s="100">
        <v>0.37</v>
      </c>
      <c r="E345" s="100">
        <v>0.36</v>
      </c>
    </row>
    <row r="346" spans="1:5" x14ac:dyDescent="0.25">
      <c r="A346" s="75" t="s">
        <v>1240</v>
      </c>
      <c r="B346" s="96">
        <v>1</v>
      </c>
      <c r="C346" s="97">
        <v>3</v>
      </c>
      <c r="D346" s="100">
        <v>0.36</v>
      </c>
      <c r="E346" s="100">
        <v>0.36</v>
      </c>
    </row>
    <row r="347" spans="1:5" x14ac:dyDescent="0.25">
      <c r="A347" s="75" t="s">
        <v>1241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1242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1243</v>
      </c>
      <c r="B349" s="96">
        <v>3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1249</v>
      </c>
      <c r="B355" s="96">
        <v>3</v>
      </c>
      <c r="C355" s="97">
        <v>1</v>
      </c>
      <c r="D355" s="100">
        <v>0.32</v>
      </c>
      <c r="E355" s="100">
        <v>0.32</v>
      </c>
    </row>
    <row r="356" spans="1:5" x14ac:dyDescent="0.25">
      <c r="A356" s="75" t="s">
        <v>1250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1251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1253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15 FEVRIER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1255</v>
      </c>
      <c r="C5" s="64">
        <v>0.11698989826895574</v>
      </c>
      <c r="D5" s="40">
        <v>0.11760831468248552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0.13823473935001063</v>
      </c>
      <c r="D6" s="45">
        <v>0.13795692073307958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0.26101627748763029</v>
      </c>
      <c r="D7" s="50">
        <v>0.26101997347561262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6.1256848130970237E-2</v>
      </c>
      <c r="D8" s="50">
        <v>6.1818317955321167E-2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0.16789039048761278</v>
      </c>
      <c r="D9" s="50">
        <v>0.16868023784063274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0.10281730359632303</v>
      </c>
      <c r="D10" s="50">
        <v>0.10281660493354342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1256</v>
      </c>
      <c r="C11" s="39">
        <v>0.12567373304742274</v>
      </c>
      <c r="D11" s="50">
        <v>0.12647528962191218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0.16407400646969172</v>
      </c>
      <c r="D12" s="50">
        <v>0.16567035876536879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0.13474780182594667</v>
      </c>
      <c r="D13" s="50">
        <v>0.13437319180532872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0.11532570959611502</v>
      </c>
      <c r="D14" s="50">
        <v>0.11533796046922101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7.0349530424360054E-2</v>
      </c>
      <c r="D15" s="50">
        <v>7.0350021112555033E-2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0.11317079616592583</v>
      </c>
      <c r="D16" s="50">
        <v>0.11443929036245118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0.11563952545543586</v>
      </c>
      <c r="D17" s="50">
        <v>0.11584020187105747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1257</v>
      </c>
      <c r="C18" s="39">
        <v>0.12162747772164058</v>
      </c>
      <c r="D18" s="50">
        <v>0.12232256572368315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0.10304825457483892</v>
      </c>
      <c r="D19" s="50">
        <v>0.10305838267473476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0.13748539413036742</v>
      </c>
      <c r="D20" s="50">
        <v>0.13741398200207008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6.7907622031663825E-2</v>
      </c>
      <c r="D21" s="50">
        <v>6.7896214470586871E-2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9.6788381139434859E-2</v>
      </c>
      <c r="D22" s="50">
        <v>9.707428239059053E-2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0.13286607621504914</v>
      </c>
      <c r="D23" s="50">
        <v>0.13290150286342617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0.14532491780294379</v>
      </c>
      <c r="D24" s="50">
        <v>0.14483205784002667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0.10514212211230781</v>
      </c>
      <c r="D25" s="50">
        <v>0.10796755635651237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8.6338197937258943E-2</v>
      </c>
      <c r="D26" s="50">
        <v>8.6205506871547738E-2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0.16066494939779691</v>
      </c>
      <c r="D27" s="50">
        <v>0.16047026254940971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1258</v>
      </c>
      <c r="C28" s="39">
        <v>0.15613564658261128</v>
      </c>
      <c r="D28" s="50">
        <v>0.15616088503988962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1259</v>
      </c>
      <c r="C29" s="39">
        <v>6.5881225309459418E-2</v>
      </c>
      <c r="D29" s="50">
        <v>6.6080414867048659E-2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9.8812522930987287E-2</v>
      </c>
      <c r="D30" s="50">
        <v>9.8878314654575333E-2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7.3162221364661967E-2</v>
      </c>
      <c r="D31" s="50">
        <v>7.4237983913497077E-2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8.8101406368458299E-2</v>
      </c>
      <c r="D32" s="50">
        <v>8.8942877569844245E-2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0.12672658537227227</v>
      </c>
      <c r="D33" s="50">
        <v>0.12701552515726683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0.15569358032687239</v>
      </c>
      <c r="D34" s="50">
        <v>0.15570928436591008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9.9797314213306079E-2</v>
      </c>
      <c r="D35" s="50">
        <v>0.10165131165800298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0.14366222517381225</v>
      </c>
      <c r="D36" s="50">
        <v>0.14411587798561248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0.33962574685033819</v>
      </c>
      <c r="D37" s="50">
        <v>0.33970796730855374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0.19496280254430126</v>
      </c>
      <c r="D38" s="50">
        <v>0.19492540064514252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0.10611820695222675</v>
      </c>
      <c r="D39" s="50">
        <v>0.10600880463882209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1260</v>
      </c>
      <c r="C40" s="39">
        <v>6.922045536480087E-2</v>
      </c>
      <c r="D40" s="50">
        <v>7.0119271538262445E-2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1261</v>
      </c>
      <c r="C41" s="39">
        <v>0.10944714981339612</v>
      </c>
      <c r="D41" s="50">
        <v>0.11086830296636389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1262</v>
      </c>
      <c r="C42" s="39">
        <v>9.065854720153696E-2</v>
      </c>
      <c r="D42" s="50">
        <v>9.1723236068601527E-2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1263</v>
      </c>
      <c r="C43" s="39">
        <v>6.8874252000895489E-2</v>
      </c>
      <c r="D43" s="50">
        <v>6.8995004904214119E-2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1264</v>
      </c>
      <c r="C44" s="39">
        <v>0.10889975423161956</v>
      </c>
      <c r="D44" s="50">
        <v>0.10909068133590205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0.21585873164398645</v>
      </c>
      <c r="D45" s="50">
        <v>0.21541999975836135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0.21438487296012967</v>
      </c>
      <c r="D46" s="50">
        <v>0.21392983320669098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0.21541065893477424</v>
      </c>
      <c r="D47" s="50">
        <v>0.21494350366307566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0.16786054835776409</v>
      </c>
      <c r="D48" s="50">
        <v>0.16787844551297054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0.15656131922825417</v>
      </c>
      <c r="D49" s="50">
        <v>0.15828092796372051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8.2335376801592058E-2</v>
      </c>
      <c r="D50" s="50">
        <v>8.2397385586233163E-2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7.6921805192924589E-2</v>
      </c>
      <c r="D51" s="50">
        <v>7.7489277886515925E-2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0.10523339853994843</v>
      </c>
      <c r="D52" s="50">
        <v>0.10561804962417454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1265</v>
      </c>
      <c r="C53" s="39">
        <v>7.432103929361468E-2</v>
      </c>
      <c r="D53" s="50">
        <v>7.4158607082801753E-2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7.0648241667544076E-2</v>
      </c>
      <c r="D54" s="50">
        <v>7.0640976676536099E-2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1266</v>
      </c>
      <c r="C55" s="39">
        <v>0.11935705276477288</v>
      </c>
      <c r="D55" s="50">
        <v>0.11973906490359132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0.11246659507071523</v>
      </c>
      <c r="D56" s="50">
        <v>0.11350821053524496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0.1133210399791726</v>
      </c>
      <c r="D57" s="50">
        <v>0.11332977579118206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0.20376869486210994</v>
      </c>
      <c r="D58" s="50">
        <v>0.20992774674623696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9.64725149925513E-2</v>
      </c>
      <c r="D59" s="50">
        <v>9.6488742289236998E-2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9.4478495375971583E-2</v>
      </c>
      <c r="D60" s="50">
        <v>9.4377177263373982E-2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5.4613792760236743E-2</v>
      </c>
      <c r="D61" s="58">
        <v>5.4618589352947444E-2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0.19767244631328287</v>
      </c>
      <c r="D62" s="58">
        <v>0.19755743885313753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9.5491992478573859E-2</v>
      </c>
      <c r="D63" s="58">
        <v>9.5512317050904405E-2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0.1505298440197102</v>
      </c>
      <c r="D64" s="58">
        <v>0.15049530851158269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1267</v>
      </c>
      <c r="C65" s="77">
        <v>0.18885746720275262</v>
      </c>
      <c r="D65" s="58">
        <v>0.18907895031079869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0.13867324095576275</v>
      </c>
      <c r="D66" s="58">
        <v>0.13826779398913591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1268</v>
      </c>
      <c r="C67" s="39">
        <v>7.3835239300764854E-2</v>
      </c>
      <c r="D67" s="50">
        <v>7.4179895228461884E-2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1269</v>
      </c>
      <c r="C68" s="39">
        <v>0.11674376388699752</v>
      </c>
      <c r="D68" s="50">
        <v>0.11728871275729798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0.11274743596168797</v>
      </c>
      <c r="D69" s="50">
        <v>0.11280238796764779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1270</v>
      </c>
      <c r="C70" s="39">
        <v>5.3280969308166823E-2</v>
      </c>
      <c r="D70" s="50">
        <v>5.328146076107227E-2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1271</v>
      </c>
      <c r="C71" s="39">
        <v>6.6866007203748856E-2</v>
      </c>
      <c r="D71" s="50">
        <v>6.6772976547907356E-2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1272</v>
      </c>
      <c r="C72" s="39">
        <v>0.10572444040253647</v>
      </c>
      <c r="D72" s="50">
        <v>0.10557734602019726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0.13428982027626857</v>
      </c>
      <c r="D73" s="50">
        <v>0.13430408030232491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7.8714823922996197E-2</v>
      </c>
      <c r="D74" s="50">
        <v>7.8878294655174735E-2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0.18189273772400885</v>
      </c>
      <c r="D75" s="50">
        <v>0.18185578539779587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7.5636228241773282E-2</v>
      </c>
      <c r="D76" s="50">
        <v>7.6442498386951122E-2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0.19222036427240732</v>
      </c>
      <c r="D77" s="50">
        <v>0.19198270344782722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9.2800378606338774E-2</v>
      </c>
      <c r="D78" s="50">
        <v>9.2598441945232868E-2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1273</v>
      </c>
      <c r="C79" s="39">
        <v>7.1502150592423777E-2</v>
      </c>
      <c r="D79" s="50">
        <v>7.2113945862126133E-2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0.17393508452506856</v>
      </c>
      <c r="D80" s="50">
        <v>0.17389522863743695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6.6525358291313758E-2</v>
      </c>
      <c r="D81" s="50">
        <v>6.6923862607267418E-2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0.12860197455416289</v>
      </c>
      <c r="D82" s="50">
        <v>0.12846166808789977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8.4678614214031792E-2</v>
      </c>
      <c r="D83" s="50">
        <v>8.6011340011093354E-2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0.24456201001882646</v>
      </c>
      <c r="D84" s="50">
        <v>0.24453690454558016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0.1430855762248017</v>
      </c>
      <c r="D85" s="50">
        <v>0.15273787132544392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8.4132224672740008E-2</v>
      </c>
      <c r="D86" s="50">
        <v>8.4033814650547142E-2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0.13549166305802704</v>
      </c>
      <c r="D87" s="50">
        <v>0.13566710966705184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8.0937043976624462E-2</v>
      </c>
      <c r="D88" s="50">
        <v>8.1825955371976344E-2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0.17464615129621675</v>
      </c>
      <c r="D89" s="50">
        <v>0.17876680992252275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6.2070044242020783E-2</v>
      </c>
      <c r="D90" s="50">
        <v>6.206610237625021E-2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0.10878537403930917</v>
      </c>
      <c r="D91" s="50">
        <v>0.10989049536805803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0.16797086179359572</v>
      </c>
      <c r="D92" s="50">
        <v>0.1685692283194353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7.0764089543751935E-2</v>
      </c>
      <c r="D93" s="50">
        <v>7.0757910530291526E-2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0.21464691399396602</v>
      </c>
      <c r="D94" s="50">
        <v>0.21419388834968062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0.16650010642787752</v>
      </c>
      <c r="D95" s="50">
        <v>0.16618114944775553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0.17529120062864981</v>
      </c>
      <c r="D96" s="50">
        <v>0.17527131670740811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0.13323998605661783</v>
      </c>
      <c r="D97" s="50">
        <v>0.13318357778393911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0.10591132010779401</v>
      </c>
      <c r="D98" s="50">
        <v>0.1058343283872584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0.24061887814187863</v>
      </c>
      <c r="D99" s="50">
        <v>0.24080718053038705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0.29506650499407927</v>
      </c>
      <c r="D100" s="50">
        <v>0.29515314063602216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0.14931830167328447</v>
      </c>
      <c r="D101" s="50">
        <v>0.14929895677828245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6.1099094027623646E-2</v>
      </c>
      <c r="D102" s="50">
        <v>6.1282379519539708E-2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6.5836589626437111E-2</v>
      </c>
      <c r="D103" s="50">
        <v>6.5836255259385773E-2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6.0922703972532057E-2</v>
      </c>
      <c r="D104" s="50">
        <v>6.0923309739098611E-2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9.632725288469475E-2</v>
      </c>
      <c r="D105" s="50">
        <v>9.6328210685735105E-2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0.17436054619968916</v>
      </c>
      <c r="D106" s="50">
        <v>0.17420120816231047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0.13423808483691421</v>
      </c>
      <c r="D107" s="50">
        <v>0.13424052187651064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0.18104733522566491</v>
      </c>
      <c r="D108" s="50">
        <v>0.18479764092354692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0.22584955054854775</v>
      </c>
      <c r="D109" s="50">
        <v>0.22577941994906203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0.22631182582401457</v>
      </c>
      <c r="D110" s="50">
        <v>0.2262414875353686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0.227028900577464</v>
      </c>
      <c r="D111" s="50">
        <v>0.22695667159320423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0.22662662309650661</v>
      </c>
      <c r="D112" s="50">
        <v>0.22655542875295842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9.3765933559898901E-2</v>
      </c>
      <c r="D113" s="50">
        <v>9.3562450675816727E-2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7.1070167104671483E-2</v>
      </c>
      <c r="D114" s="50">
        <v>7.1645000560517591E-2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0.17970159309284192</v>
      </c>
      <c r="D115" s="50">
        <v>0.17968709484461531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0.17254037562985408</v>
      </c>
      <c r="D116" s="50">
        <v>0.17248496955715292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0.2082510603089095</v>
      </c>
      <c r="D117" s="50">
        <v>0.208176601911646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9.6736408657067077E-2</v>
      </c>
      <c r="D118" s="50">
        <v>9.6759920512673833E-2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0.18536605787518778</v>
      </c>
      <c r="D119" s="50">
        <v>0.18541637646498135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0.17577391642880452</v>
      </c>
      <c r="D120" s="50">
        <v>0.17790597422252846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9.4951914174134802E-2</v>
      </c>
      <c r="D121" s="50">
        <v>9.4957210121777116E-2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5.7474874846093357E-2</v>
      </c>
      <c r="D122" s="50">
        <v>5.7712859586313649E-2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9.0087742103277274E-2</v>
      </c>
      <c r="D123" s="50">
        <v>9.1686963470710092E-2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0.19340226114519882</v>
      </c>
      <c r="D124" s="50">
        <v>0.19548533495560577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8.5485826077494248E-2</v>
      </c>
      <c r="D125" s="50">
        <v>8.555487559363309E-2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9.067155948251733E-2</v>
      </c>
      <c r="D126" s="50">
        <v>9.0397936383058236E-2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1274</v>
      </c>
      <c r="C127" s="39">
        <v>5.9063737637911069E-2</v>
      </c>
      <c r="D127" s="50">
        <v>5.899299080983654E-2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1275</v>
      </c>
      <c r="C128" s="39">
        <v>0.13823339871391258</v>
      </c>
      <c r="D128" s="50">
        <v>0.13825704282285445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0.37726747185692888</v>
      </c>
      <c r="D129" s="50">
        <v>0.37720038627472396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0.2850796760858601</v>
      </c>
      <c r="D130" s="50">
        <v>0.28433446287480485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0.14863209114455947</v>
      </c>
      <c r="D131" s="50">
        <v>0.14861839457981438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8.3106192598513262E-2</v>
      </c>
      <c r="D132" s="50">
        <v>8.3172644449588523E-2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6.8905733551386961E-2</v>
      </c>
      <c r="D133" s="50">
        <v>6.8972539308216674E-2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5.5027538068960193E-2</v>
      </c>
      <c r="D134" s="50">
        <v>5.5109540721551456E-2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0.15819070770051835</v>
      </c>
      <c r="D135" s="50">
        <v>0.15793674808865538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1276</v>
      </c>
      <c r="C136" s="39">
        <v>0.33422397065944526</v>
      </c>
      <c r="D136" s="50">
        <v>0.33415409178753852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1277</v>
      </c>
      <c r="C137" s="39">
        <v>0.22709485779989974</v>
      </c>
      <c r="D137" s="50">
        <v>0.22704826087336388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1278</v>
      </c>
      <c r="C138" s="39">
        <v>0.22785469634936825</v>
      </c>
      <c r="D138" s="50">
        <v>0.22780935763938445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1279</v>
      </c>
      <c r="C139" s="39">
        <v>0.12844997285967424</v>
      </c>
      <c r="D139" s="50">
        <v>0.12842230697903481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1280</v>
      </c>
      <c r="C140" s="39">
        <v>0.30625028376185187</v>
      </c>
      <c r="D140" s="50">
        <v>0.30631238149616979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1281</v>
      </c>
      <c r="C141" s="39">
        <v>0.3059446384876055</v>
      </c>
      <c r="D141" s="50">
        <v>0.30600648231756972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1282</v>
      </c>
      <c r="C142" s="39">
        <v>0.24816096356937589</v>
      </c>
      <c r="D142" s="50">
        <v>0.24818728466966528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3.3876717669479119E-2</v>
      </c>
      <c r="D143" s="50">
        <v>3.3882283038569175E-2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0.10902526239007984</v>
      </c>
      <c r="D144" s="50">
        <v>0.10904382038491535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0.34057953405389252</v>
      </c>
      <c r="D145" s="50">
        <v>0.34000514531705983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0.15997935587289666</v>
      </c>
      <c r="D146" s="50">
        <v>0.15992421674876395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1283</v>
      </c>
      <c r="C147" s="39">
        <v>7.4133515934880226E-2</v>
      </c>
      <c r="D147" s="50">
        <v>7.4117383296191913E-2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1284</v>
      </c>
      <c r="C148" s="39">
        <v>4.9496431169915568E-2</v>
      </c>
      <c r="D148" s="50">
        <v>5.0665464441618228E-2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1285</v>
      </c>
      <c r="C149" s="39">
        <v>7.71431376454976E-2</v>
      </c>
      <c r="D149" s="50">
        <v>7.7549925599134623E-2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1286</v>
      </c>
      <c r="C150" s="39">
        <v>5.9359598013446285E-2</v>
      </c>
      <c r="D150" s="50">
        <v>5.9297081563522973E-2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0.14273399497996778</v>
      </c>
      <c r="D151" s="50">
        <v>0.14237649372666392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1287</v>
      </c>
      <c r="C152" s="39">
        <v>6.9298715387352161E-2</v>
      </c>
      <c r="D152" s="50">
        <v>7.0265412059466875E-2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0.23724901264211781</v>
      </c>
      <c r="D153" s="50">
        <v>0.23721676116913659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0.16822864614094932</v>
      </c>
      <c r="D154" s="50">
        <v>0.17014679018556905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1288</v>
      </c>
      <c r="C155" s="39">
        <v>8.980611350173999E-2</v>
      </c>
      <c r="D155" s="50">
        <v>8.9630382174324702E-2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0.10884194831354974</v>
      </c>
      <c r="D156" s="50">
        <v>0.10973297172805926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0.16909558069856317</v>
      </c>
      <c r="D157" s="50">
        <v>0.16857267056879169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0.13341900024073922</v>
      </c>
      <c r="D158" s="50">
        <v>0.13452260370177915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7.5100814963103515E-2</v>
      </c>
      <c r="D159" s="50">
        <v>7.5097368092768749E-2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0.18779930492571761</v>
      </c>
      <c r="D160" s="50">
        <v>0.18800685233636624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0.26852983403590325</v>
      </c>
      <c r="D161" s="50">
        <v>0.26848725145858265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0.10159691425813466</v>
      </c>
      <c r="D162" s="50">
        <v>0.10158223292788149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5.9273004767381322E-2</v>
      </c>
      <c r="D163" s="50">
        <v>5.9131884932787045E-2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0.17777503231763758</v>
      </c>
      <c r="D164" s="50">
        <v>0.17875404825938573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1289</v>
      </c>
      <c r="C165" s="39">
        <v>0.28630430242884991</v>
      </c>
      <c r="D165" s="50">
        <v>0.28660879932057037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1290</v>
      </c>
      <c r="C166" s="39">
        <v>9.9415168450305985E-2</v>
      </c>
      <c r="D166" s="50">
        <v>9.9710369781230865E-2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1291</v>
      </c>
      <c r="C167" s="39">
        <v>0.15718918313613944</v>
      </c>
      <c r="D167" s="50">
        <v>0.15765593742315731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1292</v>
      </c>
      <c r="C168" s="39">
        <v>0.20511830911689924</v>
      </c>
      <c r="D168" s="50">
        <v>0.20503273199351521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1293</v>
      </c>
      <c r="C169" s="39">
        <v>0.10242133775848929</v>
      </c>
      <c r="D169" s="50">
        <v>0.10241953455516192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9.8459423516318076E-2</v>
      </c>
      <c r="D170" s="50">
        <v>9.8478160133042295E-2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0.20530795651501782</v>
      </c>
      <c r="D171" s="50">
        <v>0.20526189245873377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0.13876797893846507</v>
      </c>
      <c r="D172" s="50">
        <v>0.14060076335654309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1294</v>
      </c>
      <c r="C173" s="39">
        <v>0.15027664505941341</v>
      </c>
      <c r="D173" s="50">
        <v>0.14993780777243507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0.13839609942484304</v>
      </c>
      <c r="D174" s="50">
        <v>0.13837363748241097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0.13259237257689813</v>
      </c>
      <c r="D175" s="50">
        <v>0.1326080175338066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0.1254891372053186</v>
      </c>
      <c r="D176" s="50">
        <v>0.12551097507600498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0.17572116436220409</v>
      </c>
      <c r="D177" s="58">
        <v>0.17535209708074023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1295</v>
      </c>
      <c r="C178" s="39">
        <v>7.9466176602694394E-2</v>
      </c>
      <c r="D178" s="50">
        <v>7.9486713229758574E-2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8.8863873738194168E-2</v>
      </c>
      <c r="D179" s="50">
        <v>8.8584468849343956E-2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0.10100003734617341</v>
      </c>
      <c r="D180" s="50">
        <v>0.10113212903369245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0.11225023067738077</v>
      </c>
      <c r="D181" s="50">
        <v>0.11221164182639856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1296</v>
      </c>
      <c r="C182" s="39">
        <v>5.9631276970278597E-2</v>
      </c>
      <c r="D182" s="50">
        <v>5.9693277259079823E-2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8.2622460528755437E-2</v>
      </c>
      <c r="D183" s="50">
        <v>8.2574178894554401E-2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0.1130681394475766</v>
      </c>
      <c r="D184" s="50">
        <v>0.11376060951776228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1297</v>
      </c>
      <c r="C185" s="39">
        <v>7.7533615423060032E-2</v>
      </c>
      <c r="D185" s="50">
        <v>7.7621258754772937E-2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0.13711473377378236</v>
      </c>
      <c r="D186" s="50">
        <v>0.13681839468348525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0.27515101052888569</v>
      </c>
      <c r="D187" s="50">
        <v>0.27636369484418216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0.2213530757601859</v>
      </c>
      <c r="D188" s="50">
        <v>0.22135693483709445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0.11230915381939031</v>
      </c>
      <c r="D189" s="50">
        <v>0.113165209790125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8.6873667797460558E-2</v>
      </c>
      <c r="D190" s="50">
        <v>8.6567351050231139E-2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0.30615883701192126</v>
      </c>
      <c r="D191" s="50">
        <v>0.30518379037689269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0.11453982382217857</v>
      </c>
      <c r="D192" s="50">
        <v>0.1144129457149267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0.19160088071092182</v>
      </c>
      <c r="D193" s="50">
        <v>0.19155232135040179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7.0569566615538759E-2</v>
      </c>
      <c r="D194" s="50">
        <v>7.1035715383353931E-2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0.11338457801172253</v>
      </c>
      <c r="D195" s="50">
        <v>0.11464515660302346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0.1752844532205588</v>
      </c>
      <c r="D196" s="50">
        <v>0.17503569999686469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0.19092090082892785</v>
      </c>
      <c r="D197" s="50">
        <v>0.1909235375122357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0.18232271514862253</v>
      </c>
      <c r="D198" s="50">
        <v>0.18236052210460285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0.23485400401529757</v>
      </c>
      <c r="D199" s="50">
        <v>0.23487771243385985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0.18298401092449676</v>
      </c>
      <c r="D200" s="50">
        <v>0.18561423925537829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8.7810208398450107E-2</v>
      </c>
      <c r="D201" s="50">
        <v>8.7794124291972392E-2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0.12194698534095348</v>
      </c>
      <c r="D202" s="50">
        <v>0.12293686415237751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0.25103795167348408</v>
      </c>
      <c r="D203" s="50">
        <v>0.25129430393351809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7.8771737472828229E-2</v>
      </c>
      <c r="D204" s="50">
        <v>7.9814983111585899E-2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0.15200473127403635</v>
      </c>
      <c r="D205" s="50">
        <v>0.15171504131214264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0.13369723230265823</v>
      </c>
      <c r="D206" s="50">
        <v>0.13580715398945653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7.3592010990342516E-2</v>
      </c>
      <c r="D207" s="50">
        <v>7.369520395871354E-2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0.15250485542447745</v>
      </c>
      <c r="D208" s="50">
        <v>0.15251295249266278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9.092819014540772E-2</v>
      </c>
      <c r="D209" s="50">
        <v>9.0905314055297143E-2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0.11093511314958951</v>
      </c>
      <c r="D210" s="50">
        <v>0.1109372389221767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8.2591689971394461E-2</v>
      </c>
      <c r="D211" s="50">
        <v>8.2383788714227565E-2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7.425820808164707E-2</v>
      </c>
      <c r="D212" s="58">
        <v>7.4255516796148835E-2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0.15646210334897967</v>
      </c>
      <c r="D213" s="58">
        <v>0.15645999083700612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1298</v>
      </c>
      <c r="C214" s="39">
        <v>7.0081740576618062E-2</v>
      </c>
      <c r="D214" s="50">
        <v>7.056095261721379E-2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6.9929250923447026E-2</v>
      </c>
      <c r="D215" s="50">
        <v>6.9925647637628222E-2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0.16511320231989363</v>
      </c>
      <c r="D216" s="50">
        <v>0.16519535460354334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9.429085867280898E-2</v>
      </c>
      <c r="D217" s="50">
        <v>9.422312777615699E-2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0.14233762292371957</v>
      </c>
      <c r="D218" s="50">
        <v>0.14578995341818074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0.2845931704008739</v>
      </c>
      <c r="D219" s="50">
        <v>0.2845561094533805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1299</v>
      </c>
      <c r="C220" s="39">
        <v>7.4337513978222802E-2</v>
      </c>
      <c r="D220" s="50">
        <v>7.4278536202650652E-2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6.8899180147087458E-2</v>
      </c>
      <c r="D221" s="50">
        <v>6.8890546070104225E-2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1300</v>
      </c>
      <c r="C222" s="39">
        <v>9.4880077014762115E-2</v>
      </c>
      <c r="D222" s="50">
        <v>9.4882095212401943E-2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1301</v>
      </c>
      <c r="C223" s="39">
        <v>9.3667207589790719E-2</v>
      </c>
      <c r="D223" s="50">
        <v>9.3720682696239524E-2</v>
      </c>
      <c r="E223" s="51">
        <v>0</v>
      </c>
      <c r="F223" s="52">
        <v>1</v>
      </c>
    </row>
    <row r="224" spans="1:6" x14ac:dyDescent="0.25">
      <c r="A224" s="48" t="s">
        <v>474</v>
      </c>
      <c r="B224" s="49" t="s">
        <v>1302</v>
      </c>
      <c r="C224" s="39">
        <v>6.4209957846228058E-2</v>
      </c>
      <c r="D224" s="50">
        <v>6.4443294698659948E-2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0.14155203968894428</v>
      </c>
      <c r="D225" s="50">
        <v>0.14152952033721758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479</v>
      </c>
      <c r="C226" s="39">
        <v>6.8886924320408549E-2</v>
      </c>
      <c r="D226" s="62">
        <v>6.9170872305491529E-2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1303</v>
      </c>
      <c r="C227" s="39">
        <v>9.1439305663698567E-2</v>
      </c>
      <c r="D227" s="50">
        <v>9.1217220906282107E-2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1304</v>
      </c>
      <c r="C228" s="39">
        <v>6.5072478610740989E-2</v>
      </c>
      <c r="D228" s="50">
        <v>6.588291760209096E-2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1305</v>
      </c>
      <c r="C229" s="39">
        <v>0.10288862270126546</v>
      </c>
      <c r="D229" s="50">
        <v>0.10417003925990316</v>
      </c>
      <c r="E229" s="51">
        <v>1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6.7770231315702506E-2</v>
      </c>
      <c r="D230" s="50">
        <v>6.7608935507406542E-2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0.15713541358167132</v>
      </c>
      <c r="D231" s="50">
        <v>0.15876223942088696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0.1664834398975481</v>
      </c>
      <c r="D232" s="50">
        <v>0.16648802257423928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0.1700548759946014</v>
      </c>
      <c r="D233" s="50">
        <v>0.17755592899028838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5.8168185831252356E-2</v>
      </c>
      <c r="D234" s="50">
        <v>5.8589092456569E-2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0.17514513205938456</v>
      </c>
      <c r="D235" s="50">
        <v>0.17940998752171114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0.10651136365548339</v>
      </c>
      <c r="D236" s="50">
        <v>0.10628069780879748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0.1040412090217052</v>
      </c>
      <c r="D237" s="50">
        <v>0.1036982418355524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1306</v>
      </c>
      <c r="C238" s="39">
        <v>6.4674347921637662E-2</v>
      </c>
      <c r="D238" s="50">
        <v>6.4744788311748305E-2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0.1845426230098417</v>
      </c>
      <c r="D239" s="50">
        <v>0.18402354996635231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9.1698144928804071E-2</v>
      </c>
      <c r="D240" s="50">
        <v>9.2312690308749099E-2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7.5658978618495049E-2</v>
      </c>
      <c r="D241" s="50">
        <v>7.6327161583614495E-2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0.15341135898805025</v>
      </c>
      <c r="D242" s="50">
        <v>0.15986447322681652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0.13209021466705717</v>
      </c>
      <c r="D243" s="50">
        <v>0.25305810454675609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0.15431989611055114</v>
      </c>
      <c r="D244" s="50">
        <v>0.15428442149035965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8.9395288581248233E-2</v>
      </c>
      <c r="D245" s="50">
        <v>8.9188659598782805E-2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1307</v>
      </c>
      <c r="C246" s="39">
        <v>0.10354965999557803</v>
      </c>
      <c r="D246" s="50">
        <v>0.10354138852783722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0.17184688161097997</v>
      </c>
      <c r="D247" s="50">
        <v>0.17181315560744884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0.16774934142251047</v>
      </c>
      <c r="D248" s="50">
        <v>0.17049977904787395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1308</v>
      </c>
      <c r="C249" s="39">
        <v>5.8246831041460612E-2</v>
      </c>
      <c r="D249" s="50">
        <v>5.8849204993075041E-2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1309</v>
      </c>
      <c r="C250" s="39">
        <v>4.9136882416720783E-2</v>
      </c>
      <c r="D250" s="50">
        <v>5.0314396975390897E-2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1310</v>
      </c>
      <c r="C251" s="39">
        <v>5.7927121978321006E-2</v>
      </c>
      <c r="D251" s="50">
        <v>5.8540446188819033E-2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5.8714012844471974E-2</v>
      </c>
      <c r="D252" s="50">
        <v>5.9237001085586993E-2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532</v>
      </c>
      <c r="C253" s="39">
        <v>9.0382105648280364E-2</v>
      </c>
      <c r="D253" s="50">
        <v>9.044436018524396E-2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1311</v>
      </c>
      <c r="C254" s="39">
        <v>7.6248958996217669E-2</v>
      </c>
      <c r="D254" s="50">
        <v>7.6144784471695426E-2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536</v>
      </c>
      <c r="C255" s="39">
        <v>0.11010825023968498</v>
      </c>
      <c r="D255" s="50">
        <v>0.10987978663182006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0.14719945994788619</v>
      </c>
      <c r="D256" s="50">
        <v>0.14671447403277738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1312</v>
      </c>
      <c r="C257" s="39">
        <v>6.9229874895701982E-2</v>
      </c>
      <c r="D257" s="50">
        <v>6.944396804719967E-2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1313</v>
      </c>
      <c r="C258" s="77">
        <v>0.10946204339946504</v>
      </c>
      <c r="D258" s="50">
        <v>0.10980055439455312</v>
      </c>
      <c r="E258" s="51">
        <v>1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0.10714437121384236</v>
      </c>
      <c r="D259" s="50">
        <v>0.10706568160139143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0.15827733479648964</v>
      </c>
      <c r="D260" s="50">
        <v>0.15790329546981879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0.10147019570048382</v>
      </c>
      <c r="D261" s="50">
        <v>0.10121195097732835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6.3238085565756663E-2</v>
      </c>
      <c r="D262" s="50">
        <v>6.3711932658012616E-2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0.14052530467514585</v>
      </c>
      <c r="D263" s="50">
        <v>0.14026832142052631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0.22843619407109519</v>
      </c>
      <c r="D264" s="50">
        <v>0.22836639340510342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0.10940421394899078</v>
      </c>
      <c r="D265" s="58">
        <v>0.10987181061027125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0.1053422258428351</v>
      </c>
      <c r="D266" s="58">
        <v>0.10532700502321019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7.7653111390237117E-2</v>
      </c>
      <c r="D267" s="50">
        <v>7.7471973753824724E-2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1314</v>
      </c>
      <c r="C268" s="39">
        <v>7.6910965779368262E-2</v>
      </c>
      <c r="D268" s="50">
        <v>7.6757628383427229E-2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1315</v>
      </c>
      <c r="C269" s="39">
        <v>6.0102146995210694E-2</v>
      </c>
      <c r="D269" s="50">
        <v>6.0107229322066205E-2</v>
      </c>
      <c r="E269" s="51">
        <v>0</v>
      </c>
      <c r="F269" s="52">
        <v>1</v>
      </c>
    </row>
    <row r="270" spans="1:6" x14ac:dyDescent="0.25">
      <c r="A270" s="48" t="s">
        <v>564</v>
      </c>
      <c r="B270" s="49" t="s">
        <v>1316</v>
      </c>
      <c r="C270" s="39">
        <v>5.9121931642451581E-2</v>
      </c>
      <c r="D270" s="50">
        <v>5.9111986258918843E-2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0.1152164829720384</v>
      </c>
      <c r="D271" s="50">
        <v>0.11521014518037929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0.18381576745248776</v>
      </c>
      <c r="D272" s="50">
        <v>0.18378598057323536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0.19966538475762743</v>
      </c>
      <c r="D273" s="50">
        <v>0.20069236555068076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1317</v>
      </c>
      <c r="C274" s="39">
        <v>2.4559391930997349E-2</v>
      </c>
      <c r="D274" s="50">
        <v>2.4843173000718081E-2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2.0606551232710123E-2</v>
      </c>
      <c r="D275" s="50">
        <v>2.068361965070134E-2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0.12219578613058112</v>
      </c>
      <c r="D276" s="50">
        <v>0.12221502555695003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4.7707310442787539E-2</v>
      </c>
      <c r="D277" s="50">
        <v>4.7666404443854817E-2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0.1668505926220526</v>
      </c>
      <c r="D278" s="50">
        <v>0.16895885549979725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9.1357751768136805E-3</v>
      </c>
      <c r="D279" s="50">
        <v>9.1365525046822518E-3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1.1944113955288365E-2</v>
      </c>
      <c r="D280" s="50">
        <v>1.194376080871729E-2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7.5593040737406136E-2</v>
      </c>
      <c r="D281" s="50">
        <v>7.6255263786551161E-2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0.12628555281025983</v>
      </c>
      <c r="D282" s="50">
        <v>0.12618809096023523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0.19775286731866237</v>
      </c>
      <c r="D283" s="58">
        <v>0.19835113133065141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0.3288958970227121</v>
      </c>
      <c r="D284" s="58">
        <v>0.32841947914302061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0.13204790186659199</v>
      </c>
      <c r="D285" s="58">
        <v>0.13204827370508532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0.11627030720729203</v>
      </c>
      <c r="D286" s="58">
        <v>0.11620454203251168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1318</v>
      </c>
      <c r="C287" s="39">
        <v>6.291675531324796E-2</v>
      </c>
      <c r="D287" s="50">
        <v>6.3120845502161321E-2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0.12194908398953892</v>
      </c>
      <c r="D288" s="58">
        <v>0.12355438458045948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6.6675326588892553E-2</v>
      </c>
      <c r="D289" s="50">
        <v>6.7244679809222607E-2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8.9284766054306117E-2</v>
      </c>
      <c r="D290" s="50">
        <v>8.9865436295471154E-2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6.9627837599259279E-2</v>
      </c>
      <c r="D291" s="50">
        <v>6.9636898280937359E-2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1.9357258939962232E-2</v>
      </c>
      <c r="D292" s="50">
        <v>1.9361012564334337E-2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4.332260622837282E-2</v>
      </c>
      <c r="D293" s="50">
        <v>4.39431870989671E-2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8.8305419474183744E-2</v>
      </c>
      <c r="D294" s="50">
        <v>8.8372843045304461E-2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5.2843408277146023E-2</v>
      </c>
      <c r="D295" s="50">
        <v>5.3403658499746577E-2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0.10173142473493942</v>
      </c>
      <c r="D296" s="50">
        <v>0.10332163394708294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4.6708395205951173E-2</v>
      </c>
      <c r="D297" s="50">
        <v>4.7816919369375023E-2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4.7322071375436883E-2</v>
      </c>
      <c r="D298" s="50">
        <v>4.7373432667228078E-2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4.6390871316650623E-2</v>
      </c>
      <c r="D299" s="50">
        <v>4.7538960418865878E-2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6.6226222162364262E-2</v>
      </c>
      <c r="D300" s="50">
        <v>6.7079538920991388E-2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8.7757115916658451E-3</v>
      </c>
      <c r="D301" s="50">
        <v>8.8122846635398117E-3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4.8676156568517315E-2</v>
      </c>
      <c r="D302" s="50">
        <v>4.891711543530454E-2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7.5600425184708137E-2</v>
      </c>
      <c r="D303" s="50">
        <v>7.7692564732158201E-2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1319</v>
      </c>
      <c r="C304" s="39">
        <v>0.16342169672090806</v>
      </c>
      <c r="D304" s="50">
        <v>0.163383598713808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2.0900900266028258E-2</v>
      </c>
      <c r="D305" s="50">
        <v>2.0960945012058311E-2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9.2942574849203555E-2</v>
      </c>
      <c r="D306" s="50">
        <v>9.3146155033098602E-2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1320</v>
      </c>
      <c r="C307" s="39">
        <v>4.9218703983811937E-2</v>
      </c>
      <c r="D307" s="50">
        <v>5.0447327804313033E-2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4.6071656618877813E-2</v>
      </c>
      <c r="D308" s="50">
        <v>4.6168934455210905E-2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1321</v>
      </c>
      <c r="C309" s="39">
        <v>5.7932601628940567E-2</v>
      </c>
      <c r="D309" s="50">
        <v>5.8420570753020699E-2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1322</v>
      </c>
      <c r="C310" s="39">
        <v>9.1599485963316504E-2</v>
      </c>
      <c r="D310" s="50">
        <v>9.2371032893281774E-2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3.3293008891169373E-2</v>
      </c>
      <c r="D311" s="50">
        <v>3.3293130753860319E-2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4.0305288720451679E-2</v>
      </c>
      <c r="D312" s="50">
        <v>4.236610289765505E-2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4.7447978938767316E-2</v>
      </c>
      <c r="D313" s="50">
        <v>4.7884802181358876E-2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3.5129879264818663E-2</v>
      </c>
      <c r="D314" s="50">
        <v>3.5128097507543331E-2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6.5316373196241465E-2</v>
      </c>
      <c r="D315" s="50">
        <v>6.5526852962462162E-2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4.7324086761847024E-2</v>
      </c>
      <c r="D316" s="50">
        <v>4.7268150430568305E-2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0.10528444215454581</v>
      </c>
      <c r="D317" s="50">
        <v>0.10582454825129098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5.0659057672094429E-2</v>
      </c>
      <c r="D318" s="50">
        <v>5.0981071937213476E-2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8.0099003180822873E-2</v>
      </c>
      <c r="D319" s="50">
        <v>8.060815243924363E-2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1323</v>
      </c>
      <c r="C320" s="39">
        <v>5.7140309515953197E-2</v>
      </c>
      <c r="D320" s="50">
        <v>5.7131710035825414E-2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5.9525191295166452E-2</v>
      </c>
      <c r="D321" s="50">
        <v>5.994382142198023E-2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15 FEVRIER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1324</v>
      </c>
      <c r="C5" s="39">
        <v>3.2086300098825857E-3</v>
      </c>
      <c r="D5" s="50">
        <v>3.2179460231608007E-3</v>
      </c>
    </row>
    <row r="6" spans="1:4" x14ac:dyDescent="0.25">
      <c r="A6" s="48" t="s">
        <v>668</v>
      </c>
      <c r="B6" s="49" t="s">
        <v>1324</v>
      </c>
      <c r="C6" s="39">
        <v>4.8024697168618478E-3</v>
      </c>
      <c r="D6" s="50">
        <v>4.8827414441851968E-3</v>
      </c>
    </row>
    <row r="7" spans="1:4" x14ac:dyDescent="0.25">
      <c r="A7" s="48" t="s">
        <v>669</v>
      </c>
      <c r="B7" s="49" t="s">
        <v>1324</v>
      </c>
      <c r="C7" s="39">
        <v>5.1139768819334084E-3</v>
      </c>
      <c r="D7" s="50">
        <v>5.2147272841783117E-3</v>
      </c>
    </row>
    <row r="8" spans="1:4" x14ac:dyDescent="0.25">
      <c r="A8" s="48" t="s">
        <v>670</v>
      </c>
      <c r="B8" s="49" t="s">
        <v>1324</v>
      </c>
      <c r="C8" s="39">
        <v>4.8492362376436893E-3</v>
      </c>
      <c r="D8" s="50">
        <v>4.932314813864528E-3</v>
      </c>
    </row>
    <row r="9" spans="1:4" x14ac:dyDescent="0.25">
      <c r="A9" s="48" t="s">
        <v>671</v>
      </c>
      <c r="B9" s="49" t="s">
        <v>1325</v>
      </c>
      <c r="C9" s="39">
        <v>0.25167737855049643</v>
      </c>
      <c r="D9" s="50">
        <v>0.25112437128942711</v>
      </c>
    </row>
    <row r="10" spans="1:4" x14ac:dyDescent="0.25">
      <c r="A10" s="48" t="s">
        <v>673</v>
      </c>
      <c r="B10" s="49" t="s">
        <v>1326</v>
      </c>
      <c r="C10" s="39">
        <v>2.4211643221590168E-2</v>
      </c>
      <c r="D10" s="50">
        <v>2.4315712805494348E-2</v>
      </c>
    </row>
    <row r="11" spans="1:4" x14ac:dyDescent="0.25">
      <c r="A11" s="48" t="s">
        <v>675</v>
      </c>
      <c r="B11" s="49" t="s">
        <v>1327</v>
      </c>
      <c r="C11" s="39">
        <v>1.4847208476881736E-2</v>
      </c>
      <c r="D11" s="50">
        <v>1.4933467193960475E-2</v>
      </c>
    </row>
    <row r="12" spans="1:4" ht="14.25" customHeight="1" x14ac:dyDescent="0.25">
      <c r="A12" s="48" t="s">
        <v>677</v>
      </c>
      <c r="B12" s="49" t="s">
        <v>1328</v>
      </c>
      <c r="C12" s="39">
        <v>7.1554194512245027E-3</v>
      </c>
      <c r="D12" s="50">
        <v>7.2042636371833068E-3</v>
      </c>
    </row>
    <row r="13" spans="1:4" x14ac:dyDescent="0.25">
      <c r="A13" s="48" t="s">
        <v>679</v>
      </c>
      <c r="B13" s="49" t="s">
        <v>1329</v>
      </c>
      <c r="C13" s="39">
        <v>1.986719145630205E-3</v>
      </c>
      <c r="D13" s="50">
        <v>1.9868847307660991E-3</v>
      </c>
    </row>
    <row r="14" spans="1:4" x14ac:dyDescent="0.25">
      <c r="A14" s="48" t="s">
        <v>681</v>
      </c>
      <c r="B14" s="49" t="s">
        <v>1330</v>
      </c>
      <c r="C14" s="39">
        <v>1.4406505218392521E-3</v>
      </c>
      <c r="D14" s="50">
        <v>1.4407073008519296E-3</v>
      </c>
    </row>
    <row r="15" spans="1:4" x14ac:dyDescent="0.25">
      <c r="A15" s="48" t="s">
        <v>683</v>
      </c>
      <c r="B15" s="49" t="s">
        <v>1330</v>
      </c>
      <c r="C15" s="39">
        <v>4.1003001604680766E-3</v>
      </c>
      <c r="D15" s="50">
        <v>4.1699460268409217E-3</v>
      </c>
    </row>
    <row r="16" spans="1:4" x14ac:dyDescent="0.25">
      <c r="A16" s="48" t="s">
        <v>684</v>
      </c>
      <c r="B16" s="49" t="s">
        <v>1330</v>
      </c>
      <c r="C16" s="39">
        <v>5.2314472833062267E-3</v>
      </c>
      <c r="D16" s="50">
        <v>5.3338380609431937E-3</v>
      </c>
    </row>
    <row r="17" spans="1:4" x14ac:dyDescent="0.25">
      <c r="A17" s="48" t="s">
        <v>685</v>
      </c>
      <c r="B17" s="49" t="s">
        <v>1330</v>
      </c>
      <c r="C17" s="39">
        <v>4.8864904727094855E-3</v>
      </c>
      <c r="D17" s="50">
        <v>4.992116989853931E-3</v>
      </c>
    </row>
    <row r="18" spans="1:4" x14ac:dyDescent="0.25">
      <c r="A18" s="48" t="s">
        <v>686</v>
      </c>
      <c r="B18" s="49" t="s">
        <v>1331</v>
      </c>
      <c r="C18" s="39">
        <v>5.5459356520576798E-2</v>
      </c>
      <c r="D18" s="50">
        <v>5.5354924720881715E-2</v>
      </c>
    </row>
    <row r="19" spans="1:4" x14ac:dyDescent="0.25">
      <c r="A19" s="48" t="s">
        <v>688</v>
      </c>
      <c r="B19" s="49" t="s">
        <v>1332</v>
      </c>
      <c r="C19" s="39">
        <v>4.9034547604531062E-2</v>
      </c>
      <c r="D19" s="50">
        <v>5.0195680091311465E-2</v>
      </c>
    </row>
    <row r="20" spans="1:4" x14ac:dyDescent="0.25">
      <c r="A20" s="48" t="s">
        <v>690</v>
      </c>
      <c r="B20" s="49" t="s">
        <v>1333</v>
      </c>
      <c r="C20" s="39">
        <v>4.7823222315929913E-2</v>
      </c>
      <c r="D20" s="50">
        <v>4.844096082807671E-2</v>
      </c>
    </row>
    <row r="21" spans="1:4" x14ac:dyDescent="0.25">
      <c r="A21" s="48" t="s">
        <v>692</v>
      </c>
      <c r="B21" s="53" t="s">
        <v>1334</v>
      </c>
      <c r="C21" s="39">
        <v>2.0989820114197238E-2</v>
      </c>
      <c r="D21" s="50">
        <v>2.083471484482757E-2</v>
      </c>
    </row>
    <row r="22" spans="1:4" x14ac:dyDescent="0.25">
      <c r="A22" s="48" t="s">
        <v>694</v>
      </c>
      <c r="B22" s="49" t="s">
        <v>1334</v>
      </c>
      <c r="C22" s="39">
        <v>3.3965550065969317E-2</v>
      </c>
      <c r="D22" s="50">
        <v>3.3965002836351843E-2</v>
      </c>
    </row>
    <row r="23" spans="1:4" x14ac:dyDescent="0.25">
      <c r="A23" s="48" t="s">
        <v>695</v>
      </c>
      <c r="B23" s="49" t="s">
        <v>1334</v>
      </c>
      <c r="C23" s="39">
        <v>4.1193996775875423E-2</v>
      </c>
      <c r="D23" s="50">
        <v>4.1187637033700625E-2</v>
      </c>
    </row>
    <row r="24" spans="1:4" x14ac:dyDescent="0.25">
      <c r="A24" s="48" t="s">
        <v>696</v>
      </c>
      <c r="B24" s="49" t="s">
        <v>1335</v>
      </c>
      <c r="C24" s="39">
        <v>4.8980689799540997E-2</v>
      </c>
      <c r="D24" s="50">
        <v>5.0250215158002612E-2</v>
      </c>
    </row>
    <row r="25" spans="1:4" x14ac:dyDescent="0.25">
      <c r="A25" s="48" t="s">
        <v>698</v>
      </c>
      <c r="B25" s="49" t="s">
        <v>1336</v>
      </c>
      <c r="C25" s="39">
        <v>0.11063940139642504</v>
      </c>
      <c r="D25" s="50">
        <v>0.11225897019657408</v>
      </c>
    </row>
    <row r="26" spans="1:4" x14ac:dyDescent="0.25">
      <c r="A26" s="48" t="s">
        <v>700</v>
      </c>
      <c r="B26" s="49" t="s">
        <v>1337</v>
      </c>
      <c r="C26" s="39">
        <v>5.5144845514342136E-2</v>
      </c>
      <c r="D26" s="50">
        <v>5.5767243331502243E-2</v>
      </c>
    </row>
    <row r="27" spans="1:4" x14ac:dyDescent="0.25">
      <c r="A27" s="48" t="s">
        <v>702</v>
      </c>
      <c r="B27" s="49" t="s">
        <v>1338</v>
      </c>
      <c r="C27" s="39">
        <v>7.2548120919114625E-2</v>
      </c>
      <c r="D27" s="50">
        <v>7.2757616877524744E-2</v>
      </c>
    </row>
    <row r="28" spans="1:4" x14ac:dyDescent="0.25">
      <c r="A28" s="48" t="s">
        <v>704</v>
      </c>
      <c r="B28" s="49" t="s">
        <v>1339</v>
      </c>
      <c r="C28" s="39">
        <v>5.0188221156539148E-2</v>
      </c>
      <c r="D28" s="50">
        <v>5.1431352157502552E-2</v>
      </c>
    </row>
    <row r="29" spans="1:4" x14ac:dyDescent="0.25">
      <c r="A29" s="48" t="s">
        <v>706</v>
      </c>
      <c r="B29" s="49" t="s">
        <v>1340</v>
      </c>
      <c r="C29" s="39">
        <v>5.5190518682672551E-2</v>
      </c>
      <c r="D29" s="50">
        <v>5.5795944747889792E-2</v>
      </c>
    </row>
    <row r="30" spans="1:4" x14ac:dyDescent="0.25">
      <c r="A30" s="48" t="s">
        <v>708</v>
      </c>
      <c r="B30" s="49" t="s">
        <v>1341</v>
      </c>
      <c r="C30" s="39">
        <v>6.1810561478765041E-2</v>
      </c>
      <c r="D30" s="50">
        <v>6.4263213912486794E-2</v>
      </c>
    </row>
    <row r="31" spans="1:4" x14ac:dyDescent="0.25">
      <c r="A31" s="48" t="s">
        <v>710</v>
      </c>
      <c r="B31" s="49" t="s">
        <v>1342</v>
      </c>
      <c r="C31" s="39">
        <v>5.8206441543239548E-2</v>
      </c>
      <c r="D31" s="50">
        <v>5.8822232563234378E-2</v>
      </c>
    </row>
    <row r="32" spans="1:4" x14ac:dyDescent="0.25">
      <c r="A32" s="48" t="s">
        <v>712</v>
      </c>
      <c r="B32" s="49" t="s">
        <v>1343</v>
      </c>
      <c r="C32" s="39">
        <v>5.0188221156539148E-2</v>
      </c>
      <c r="D32" s="50">
        <v>5.1431352157502552E-2</v>
      </c>
    </row>
    <row r="33" spans="1:4" x14ac:dyDescent="0.25">
      <c r="A33" s="48" t="s">
        <v>714</v>
      </c>
      <c r="B33" s="49" t="s">
        <v>1344</v>
      </c>
      <c r="C33" s="39">
        <v>6.5368856084516425E-2</v>
      </c>
      <c r="D33" s="50">
        <v>6.5828080978428044E-2</v>
      </c>
    </row>
    <row r="34" spans="1:4" x14ac:dyDescent="0.25">
      <c r="A34" s="48" t="s">
        <v>716</v>
      </c>
      <c r="B34" s="49" t="s">
        <v>1345</v>
      </c>
      <c r="C34" s="39">
        <v>7.2216117630066634E-2</v>
      </c>
      <c r="D34" s="50">
        <v>7.2044531918020571E-2</v>
      </c>
    </row>
    <row r="35" spans="1:4" x14ac:dyDescent="0.25">
      <c r="A35" s="48" t="s">
        <v>718</v>
      </c>
      <c r="B35" s="49" t="s">
        <v>1346</v>
      </c>
      <c r="C35" s="39">
        <v>4.9501689073398983E-2</v>
      </c>
      <c r="D35" s="50">
        <v>4.9907933719740352E-2</v>
      </c>
    </row>
    <row r="36" spans="1:4" x14ac:dyDescent="0.25">
      <c r="A36" s="48" t="s">
        <v>720</v>
      </c>
      <c r="B36" s="49" t="s">
        <v>1347</v>
      </c>
      <c r="C36" s="39">
        <v>5.8229569317773858E-2</v>
      </c>
      <c r="D36" s="50">
        <v>5.8843832900787929E-2</v>
      </c>
    </row>
    <row r="37" spans="1:4" x14ac:dyDescent="0.25">
      <c r="A37" s="48" t="s">
        <v>722</v>
      </c>
      <c r="B37" s="49" t="s">
        <v>1348</v>
      </c>
      <c r="C37" s="39">
        <v>6.0614692758441613E-2</v>
      </c>
      <c r="D37" s="50">
        <v>6.072355210182874E-2</v>
      </c>
    </row>
    <row r="38" spans="1:4" x14ac:dyDescent="0.25">
      <c r="A38" s="48" t="s">
        <v>724</v>
      </c>
      <c r="B38" s="49" t="s">
        <v>1349</v>
      </c>
      <c r="C38" s="39">
        <v>8.9489480615892847E-2</v>
      </c>
      <c r="D38" s="50">
        <v>8.9558784659794249E-2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15 FEVRIER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1257</v>
      </c>
      <c r="C5" s="64">
        <v>0.12162747772164058</v>
      </c>
      <c r="D5" s="40">
        <v>0.12232256572368315</v>
      </c>
    </row>
    <row r="6" spans="1:4" x14ac:dyDescent="0.25">
      <c r="A6" s="48" t="s">
        <v>727</v>
      </c>
      <c r="B6" s="49" t="s">
        <v>1256</v>
      </c>
      <c r="C6" s="39">
        <v>0.12567373304742274</v>
      </c>
      <c r="D6" s="45">
        <v>0.12647528962191218</v>
      </c>
    </row>
    <row r="7" spans="1:4" x14ac:dyDescent="0.25">
      <c r="A7" s="48" t="s">
        <v>728</v>
      </c>
      <c r="B7" s="49" t="s">
        <v>63</v>
      </c>
      <c r="C7" s="39">
        <v>7.0349530424360054E-2</v>
      </c>
      <c r="D7" s="50">
        <v>7.0350021112555033E-2</v>
      </c>
    </row>
    <row r="8" spans="1:4" x14ac:dyDescent="0.25">
      <c r="A8" s="48" t="s">
        <v>729</v>
      </c>
      <c r="B8" s="49" t="s">
        <v>71</v>
      </c>
      <c r="C8" s="39">
        <v>0.10304825457483892</v>
      </c>
      <c r="D8" s="50">
        <v>0.10305838267473476</v>
      </c>
    </row>
    <row r="9" spans="1:4" x14ac:dyDescent="0.25">
      <c r="A9" s="48" t="s">
        <v>730</v>
      </c>
      <c r="B9" s="49" t="s">
        <v>1255</v>
      </c>
      <c r="C9" s="39">
        <v>0.11698989826895574</v>
      </c>
      <c r="D9" s="50">
        <v>0.11760831468248552</v>
      </c>
    </row>
    <row r="10" spans="1:4" x14ac:dyDescent="0.25">
      <c r="A10" s="48" t="s">
        <v>731</v>
      </c>
      <c r="B10" s="49" t="s">
        <v>1259</v>
      </c>
      <c r="C10" s="39">
        <v>6.5881225309459418E-2</v>
      </c>
      <c r="D10" s="50">
        <v>6.6080414867048659E-2</v>
      </c>
    </row>
    <row r="11" spans="1:4" x14ac:dyDescent="0.25">
      <c r="A11" s="48" t="s">
        <v>732</v>
      </c>
      <c r="B11" s="49" t="s">
        <v>1262</v>
      </c>
      <c r="C11" s="39">
        <v>9.065854720153696E-2</v>
      </c>
      <c r="D11" s="50">
        <v>9.1723236068601527E-2</v>
      </c>
    </row>
    <row r="12" spans="1:4" x14ac:dyDescent="0.25">
      <c r="A12" s="48" t="s">
        <v>733</v>
      </c>
      <c r="B12" s="49" t="s">
        <v>1260</v>
      </c>
      <c r="C12" s="39">
        <v>6.922045536480087E-2</v>
      </c>
      <c r="D12" s="50">
        <v>7.0119271538262445E-2</v>
      </c>
    </row>
    <row r="13" spans="1:4" x14ac:dyDescent="0.25">
      <c r="A13" s="48" t="s">
        <v>734</v>
      </c>
      <c r="B13" s="49" t="s">
        <v>1268</v>
      </c>
      <c r="C13" s="39">
        <v>7.3835239300764854E-2</v>
      </c>
      <c r="D13" s="50">
        <v>7.4179895228461884E-2</v>
      </c>
    </row>
    <row r="14" spans="1:4" x14ac:dyDescent="0.25">
      <c r="A14" s="48" t="s">
        <v>735</v>
      </c>
      <c r="B14" s="49" t="s">
        <v>175</v>
      </c>
      <c r="C14" s="39">
        <v>0.13428982027626857</v>
      </c>
      <c r="D14" s="50">
        <v>0.13430408030232491</v>
      </c>
    </row>
    <row r="15" spans="1:4" x14ac:dyDescent="0.25">
      <c r="A15" s="48" t="s">
        <v>736</v>
      </c>
      <c r="B15" s="49" t="s">
        <v>77</v>
      </c>
      <c r="C15" s="39">
        <v>9.6795864773465107E-2</v>
      </c>
      <c r="D15" s="50">
        <v>9.7081766024620791E-2</v>
      </c>
    </row>
    <row r="16" spans="1:4" x14ac:dyDescent="0.25">
      <c r="A16" s="48" t="s">
        <v>737</v>
      </c>
      <c r="B16" s="49" t="s">
        <v>1270</v>
      </c>
      <c r="C16" s="39">
        <v>5.3280969308166823E-2</v>
      </c>
      <c r="D16" s="50">
        <v>5.328146076107227E-2</v>
      </c>
    </row>
    <row r="17" spans="1:4" x14ac:dyDescent="0.25">
      <c r="A17" s="48" t="s">
        <v>738</v>
      </c>
      <c r="B17" s="49" t="s">
        <v>168</v>
      </c>
      <c r="C17" s="39">
        <v>0.11274743596168797</v>
      </c>
      <c r="D17" s="50">
        <v>0.11280238796764779</v>
      </c>
    </row>
    <row r="18" spans="1:4" x14ac:dyDescent="0.25">
      <c r="A18" s="48" t="s">
        <v>739</v>
      </c>
      <c r="B18" s="49" t="s">
        <v>1273</v>
      </c>
      <c r="C18" s="39">
        <v>7.1502150592423777E-2</v>
      </c>
      <c r="D18" s="50">
        <v>7.2113945862126133E-2</v>
      </c>
    </row>
    <row r="19" spans="1:4" x14ac:dyDescent="0.25">
      <c r="A19" s="48" t="s">
        <v>740</v>
      </c>
      <c r="B19" s="49" t="s">
        <v>157</v>
      </c>
      <c r="C19" s="39">
        <v>9.5491992478573859E-2</v>
      </c>
      <c r="D19" s="50">
        <v>9.5512317050904405E-2</v>
      </c>
    </row>
    <row r="20" spans="1:4" x14ac:dyDescent="0.25">
      <c r="A20" s="48" t="s">
        <v>741</v>
      </c>
      <c r="B20" s="49" t="s">
        <v>209</v>
      </c>
      <c r="C20" s="39">
        <v>6.2070044242020783E-2</v>
      </c>
      <c r="D20" s="50">
        <v>6.206610237625021E-2</v>
      </c>
    </row>
    <row r="21" spans="1:4" x14ac:dyDescent="0.25">
      <c r="A21" s="48" t="s">
        <v>742</v>
      </c>
      <c r="B21" s="49" t="s">
        <v>237</v>
      </c>
      <c r="C21" s="39">
        <v>6.0922703972532057E-2</v>
      </c>
      <c r="D21" s="50">
        <v>6.0923309739098611E-2</v>
      </c>
    </row>
    <row r="22" spans="1:4" x14ac:dyDescent="0.25">
      <c r="A22" s="48" t="s">
        <v>743</v>
      </c>
      <c r="B22" s="49" t="s">
        <v>613</v>
      </c>
      <c r="C22" s="39">
        <v>8.8305419474183744E-2</v>
      </c>
      <c r="D22" s="50">
        <v>8.8372843045304461E-2</v>
      </c>
    </row>
    <row r="23" spans="1:4" x14ac:dyDescent="0.25">
      <c r="A23" s="48" t="s">
        <v>744</v>
      </c>
      <c r="B23" s="49" t="s">
        <v>235</v>
      </c>
      <c r="C23" s="39">
        <v>6.5836589626437111E-2</v>
      </c>
      <c r="D23" s="50">
        <v>6.5836255259385773E-2</v>
      </c>
    </row>
    <row r="24" spans="1:4" x14ac:dyDescent="0.25">
      <c r="A24" s="48" t="s">
        <v>745</v>
      </c>
      <c r="B24" s="49" t="s">
        <v>248</v>
      </c>
      <c r="C24" s="39">
        <v>0.22631182582401457</v>
      </c>
      <c r="D24" s="50">
        <v>0.2262414875353686</v>
      </c>
    </row>
    <row r="25" spans="1:4" x14ac:dyDescent="0.25">
      <c r="A25" s="48" t="s">
        <v>746</v>
      </c>
      <c r="B25" s="49" t="s">
        <v>250</v>
      </c>
      <c r="C25" s="39">
        <v>0.227028900577464</v>
      </c>
      <c r="D25" s="50">
        <v>0.22695667159320423</v>
      </c>
    </row>
    <row r="26" spans="1:4" x14ac:dyDescent="0.25">
      <c r="A26" s="48" t="s">
        <v>747</v>
      </c>
      <c r="B26" s="49" t="s">
        <v>217</v>
      </c>
      <c r="C26" s="39">
        <v>0.21464691399396602</v>
      </c>
      <c r="D26" s="50">
        <v>0.21419388834968062</v>
      </c>
    </row>
    <row r="27" spans="1:4" x14ac:dyDescent="0.25">
      <c r="A27" s="48" t="s">
        <v>748</v>
      </c>
      <c r="B27" s="49" t="s">
        <v>1293</v>
      </c>
      <c r="C27" s="39">
        <v>0.10242133775848929</v>
      </c>
      <c r="D27" s="50">
        <v>0.10241953455516192</v>
      </c>
    </row>
    <row r="28" spans="1:4" x14ac:dyDescent="0.25">
      <c r="A28" s="48" t="s">
        <v>749</v>
      </c>
      <c r="B28" s="49" t="s">
        <v>272</v>
      </c>
      <c r="C28" s="39">
        <v>5.7474874846093357E-2</v>
      </c>
      <c r="D28" s="50">
        <v>5.7712859586313649E-2</v>
      </c>
    </row>
    <row r="29" spans="1:4" x14ac:dyDescent="0.25">
      <c r="A29" s="48" t="s">
        <v>750</v>
      </c>
      <c r="B29" s="49" t="s">
        <v>264</v>
      </c>
      <c r="C29" s="39">
        <v>9.6736408657067077E-2</v>
      </c>
      <c r="D29" s="50">
        <v>9.6759920512673833E-2</v>
      </c>
    </row>
    <row r="30" spans="1:4" x14ac:dyDescent="0.25">
      <c r="A30" s="48" t="s">
        <v>751</v>
      </c>
      <c r="B30" s="49" t="s">
        <v>1274</v>
      </c>
      <c r="C30" s="39">
        <v>5.9063737637911069E-2</v>
      </c>
      <c r="D30" s="50">
        <v>5.899299080983654E-2</v>
      </c>
    </row>
    <row r="31" spans="1:4" x14ac:dyDescent="0.25">
      <c r="A31" s="48" t="s">
        <v>752</v>
      </c>
      <c r="B31" s="49" t="s">
        <v>1287</v>
      </c>
      <c r="C31" s="39">
        <v>6.9298715387352161E-2</v>
      </c>
      <c r="D31" s="50">
        <v>7.0265412059466875E-2</v>
      </c>
    </row>
    <row r="32" spans="1:4" x14ac:dyDescent="0.25">
      <c r="A32" s="48" t="s">
        <v>753</v>
      </c>
      <c r="B32" s="49" t="s">
        <v>1275</v>
      </c>
      <c r="C32" s="39">
        <v>0.13823339871391258</v>
      </c>
      <c r="D32" s="50">
        <v>0.13825704282285445</v>
      </c>
    </row>
    <row r="33" spans="1:4" x14ac:dyDescent="0.25">
      <c r="A33" s="48" t="s">
        <v>754</v>
      </c>
      <c r="B33" s="49" t="s">
        <v>296</v>
      </c>
      <c r="C33" s="39">
        <v>5.5027538068960193E-2</v>
      </c>
      <c r="D33" s="50">
        <v>5.5109540721551456E-2</v>
      </c>
    </row>
    <row r="34" spans="1:4" x14ac:dyDescent="0.25">
      <c r="A34" s="48" t="s">
        <v>755</v>
      </c>
      <c r="B34" s="49" t="s">
        <v>252</v>
      </c>
      <c r="C34" s="39">
        <v>0.22662662309650661</v>
      </c>
      <c r="D34" s="50">
        <v>0.22655542875295842</v>
      </c>
    </row>
    <row r="35" spans="1:4" x14ac:dyDescent="0.25">
      <c r="A35" s="48" t="s">
        <v>756</v>
      </c>
      <c r="B35" s="49" t="s">
        <v>1285</v>
      </c>
      <c r="C35" s="39">
        <v>7.71431376454976E-2</v>
      </c>
      <c r="D35" s="50">
        <v>7.7549925599134623E-2</v>
      </c>
    </row>
    <row r="36" spans="1:4" x14ac:dyDescent="0.25">
      <c r="A36" s="48" t="s">
        <v>757</v>
      </c>
      <c r="B36" s="49" t="s">
        <v>619</v>
      </c>
      <c r="C36" s="39">
        <v>4.6708395205951173E-2</v>
      </c>
      <c r="D36" s="50">
        <v>4.7816919369375023E-2</v>
      </c>
    </row>
    <row r="37" spans="1:4" x14ac:dyDescent="0.25">
      <c r="A37" s="48" t="s">
        <v>758</v>
      </c>
      <c r="B37" s="49" t="s">
        <v>1286</v>
      </c>
      <c r="C37" s="39">
        <v>5.9359598013446285E-2</v>
      </c>
      <c r="D37" s="50">
        <v>5.9297081563522973E-2</v>
      </c>
    </row>
    <row r="38" spans="1:4" x14ac:dyDescent="0.25">
      <c r="A38" s="48" t="s">
        <v>759</v>
      </c>
      <c r="B38" s="49" t="s">
        <v>1302</v>
      </c>
      <c r="C38" s="39">
        <v>6.4209957846228058E-2</v>
      </c>
      <c r="D38" s="50">
        <v>6.4443294698659948E-2</v>
      </c>
    </row>
    <row r="39" spans="1:4" x14ac:dyDescent="0.25">
      <c r="A39" s="48" t="s">
        <v>760</v>
      </c>
      <c r="B39" s="49" t="s">
        <v>623</v>
      </c>
      <c r="C39" s="39">
        <v>4.6390871316650623E-2</v>
      </c>
      <c r="D39" s="50">
        <v>4.7538960418865878E-2</v>
      </c>
    </row>
    <row r="40" spans="1:4" x14ac:dyDescent="0.25">
      <c r="A40" s="48" t="s">
        <v>761</v>
      </c>
      <c r="B40" s="49" t="s">
        <v>346</v>
      </c>
      <c r="C40" s="39">
        <v>7.5100814963103515E-2</v>
      </c>
      <c r="D40" s="50">
        <v>7.5097368092768749E-2</v>
      </c>
    </row>
    <row r="41" spans="1:4" x14ac:dyDescent="0.25">
      <c r="A41" s="48" t="s">
        <v>762</v>
      </c>
      <c r="B41" s="49" t="s">
        <v>1306</v>
      </c>
      <c r="C41" s="39">
        <v>6.4674347921637662E-2</v>
      </c>
      <c r="D41" s="50">
        <v>6.4744788311748305E-2</v>
      </c>
    </row>
    <row r="42" spans="1:4" x14ac:dyDescent="0.25">
      <c r="A42" s="48" t="s">
        <v>763</v>
      </c>
      <c r="B42" s="49" t="s">
        <v>354</v>
      </c>
      <c r="C42" s="39">
        <v>5.9273004767381322E-2</v>
      </c>
      <c r="D42" s="50">
        <v>5.9131884932787045E-2</v>
      </c>
    </row>
    <row r="43" spans="1:4" x14ac:dyDescent="0.25">
      <c r="A43" s="48" t="s">
        <v>764</v>
      </c>
      <c r="B43" s="49" t="s">
        <v>1294</v>
      </c>
      <c r="C43" s="39">
        <v>0.15027664505941341</v>
      </c>
      <c r="D43" s="50">
        <v>0.14993780777243507</v>
      </c>
    </row>
    <row r="44" spans="1:4" x14ac:dyDescent="0.25">
      <c r="A44" s="48" t="s">
        <v>765</v>
      </c>
      <c r="B44" s="49" t="s">
        <v>233</v>
      </c>
      <c r="C44" s="39">
        <v>6.1099094027623646E-2</v>
      </c>
      <c r="D44" s="50">
        <v>6.1282379519539708E-2</v>
      </c>
    </row>
    <row r="45" spans="1:4" x14ac:dyDescent="0.25">
      <c r="A45" s="48" t="s">
        <v>766</v>
      </c>
      <c r="B45" s="49" t="s">
        <v>1295</v>
      </c>
      <c r="C45" s="39">
        <v>7.9466176602694394E-2</v>
      </c>
      <c r="D45" s="50">
        <v>7.9486713229758574E-2</v>
      </c>
    </row>
    <row r="46" spans="1:4" x14ac:dyDescent="0.25">
      <c r="A46" s="48" t="s">
        <v>767</v>
      </c>
      <c r="B46" s="49" t="s">
        <v>387</v>
      </c>
      <c r="C46" s="39">
        <v>0.10100003734617341</v>
      </c>
      <c r="D46" s="50">
        <v>0.10113212903369245</v>
      </c>
    </row>
    <row r="47" spans="1:4" x14ac:dyDescent="0.25">
      <c r="A47" s="48" t="s">
        <v>768</v>
      </c>
      <c r="B47" s="49" t="s">
        <v>1288</v>
      </c>
      <c r="C47" s="39">
        <v>8.980611350173999E-2</v>
      </c>
      <c r="D47" s="50">
        <v>8.9630382174324702E-2</v>
      </c>
    </row>
    <row r="48" spans="1:4" x14ac:dyDescent="0.25">
      <c r="A48" s="48" t="s">
        <v>769</v>
      </c>
      <c r="B48" s="49" t="s">
        <v>1296</v>
      </c>
      <c r="C48" s="39">
        <v>5.9631276970278597E-2</v>
      </c>
      <c r="D48" s="50">
        <v>5.9693277259079823E-2</v>
      </c>
    </row>
    <row r="49" spans="1:4" x14ac:dyDescent="0.25">
      <c r="A49" s="48" t="s">
        <v>770</v>
      </c>
      <c r="B49" s="49" t="s">
        <v>395</v>
      </c>
      <c r="C49" s="39">
        <v>0.1130681394475766</v>
      </c>
      <c r="D49" s="50">
        <v>0.11376060951776228</v>
      </c>
    </row>
    <row r="50" spans="1:4" x14ac:dyDescent="0.25">
      <c r="A50" s="48" t="s">
        <v>771</v>
      </c>
      <c r="B50" s="49" t="s">
        <v>1297</v>
      </c>
      <c r="C50" s="39">
        <v>7.7533615423060032E-2</v>
      </c>
      <c r="D50" s="50">
        <v>7.7621258754772937E-2</v>
      </c>
    </row>
    <row r="51" spans="1:4" x14ac:dyDescent="0.25">
      <c r="A51" s="48" t="s">
        <v>772</v>
      </c>
      <c r="B51" s="49" t="s">
        <v>274</v>
      </c>
      <c r="C51" s="39">
        <v>9.0087742103277274E-2</v>
      </c>
      <c r="D51" s="50">
        <v>9.1686963470710092E-2</v>
      </c>
    </row>
    <row r="52" spans="1:4" x14ac:dyDescent="0.25">
      <c r="A52" s="48" t="s">
        <v>773</v>
      </c>
      <c r="B52" s="49" t="s">
        <v>179</v>
      </c>
      <c r="C52" s="39">
        <v>0.18189273772400885</v>
      </c>
      <c r="D52" s="50">
        <v>0.18185578539779587</v>
      </c>
    </row>
    <row r="53" spans="1:4" x14ac:dyDescent="0.25">
      <c r="A53" s="48" t="s">
        <v>774</v>
      </c>
      <c r="B53" s="49" t="s">
        <v>1263</v>
      </c>
      <c r="C53" s="39">
        <v>6.8874252000895489E-2</v>
      </c>
      <c r="D53" s="50">
        <v>6.8995004904214119E-2</v>
      </c>
    </row>
    <row r="54" spans="1:4" x14ac:dyDescent="0.25">
      <c r="A54" s="48" t="s">
        <v>775</v>
      </c>
      <c r="B54" s="49" t="s">
        <v>411</v>
      </c>
      <c r="C54" s="39">
        <v>0.11453982382217857</v>
      </c>
      <c r="D54" s="50">
        <v>0.1144129457149267</v>
      </c>
    </row>
    <row r="55" spans="1:4" x14ac:dyDescent="0.25">
      <c r="A55" s="48" t="s">
        <v>776</v>
      </c>
      <c r="B55" s="49" t="s">
        <v>1266</v>
      </c>
      <c r="C55" s="39">
        <v>0.11935705276477288</v>
      </c>
      <c r="D55" s="50">
        <v>0.11973906490359132</v>
      </c>
    </row>
    <row r="56" spans="1:4" x14ac:dyDescent="0.25">
      <c r="A56" s="48" t="s">
        <v>777</v>
      </c>
      <c r="B56" s="49" t="s">
        <v>435</v>
      </c>
      <c r="C56" s="39">
        <v>7.8771737472828229E-2</v>
      </c>
      <c r="D56" s="50">
        <v>7.9814983111585899E-2</v>
      </c>
    </row>
    <row r="57" spans="1:4" x14ac:dyDescent="0.25">
      <c r="A57" s="48" t="s">
        <v>778</v>
      </c>
      <c r="B57" s="49" t="s">
        <v>555</v>
      </c>
      <c r="C57" s="39">
        <v>0.10940421394899078</v>
      </c>
      <c r="D57" s="50">
        <v>0.10987181061027125</v>
      </c>
    </row>
    <row r="58" spans="1:4" x14ac:dyDescent="0.25">
      <c r="A58" s="48" t="s">
        <v>779</v>
      </c>
      <c r="B58" s="49" t="s">
        <v>601</v>
      </c>
      <c r="C58" s="39">
        <v>0.12194908398953892</v>
      </c>
      <c r="D58" s="50">
        <v>0.12355438458045948</v>
      </c>
    </row>
    <row r="59" spans="1:4" x14ac:dyDescent="0.25">
      <c r="A59" s="48" t="s">
        <v>780</v>
      </c>
      <c r="B59" s="49" t="s">
        <v>457</v>
      </c>
      <c r="C59" s="39">
        <v>6.9929250923447026E-2</v>
      </c>
      <c r="D59" s="50">
        <v>6.9925647637628222E-2</v>
      </c>
    </row>
    <row r="60" spans="1:4" x14ac:dyDescent="0.25">
      <c r="A60" s="48" t="s">
        <v>781</v>
      </c>
      <c r="B60" s="49" t="s">
        <v>1298</v>
      </c>
      <c r="C60" s="39">
        <v>7.0081740576618062E-2</v>
      </c>
      <c r="D60" s="50">
        <v>7.056095261721379E-2</v>
      </c>
    </row>
    <row r="61" spans="1:4" x14ac:dyDescent="0.25">
      <c r="A61" s="48" t="s">
        <v>782</v>
      </c>
      <c r="B61" s="49" t="s">
        <v>1290</v>
      </c>
      <c r="C61" s="39">
        <v>9.9415168450305985E-2</v>
      </c>
      <c r="D61" s="50">
        <v>9.9710369781230865E-2</v>
      </c>
    </row>
    <row r="62" spans="1:4" x14ac:dyDescent="0.25">
      <c r="A62" s="48" t="s">
        <v>783</v>
      </c>
      <c r="B62" s="49" t="s">
        <v>67</v>
      </c>
      <c r="C62" s="39">
        <v>0.11563952545543586</v>
      </c>
      <c r="D62" s="50">
        <v>0.11584020187105747</v>
      </c>
    </row>
    <row r="63" spans="1:4" x14ac:dyDescent="0.25">
      <c r="A63" s="48" t="s">
        <v>784</v>
      </c>
      <c r="B63" s="49" t="s">
        <v>469</v>
      </c>
      <c r="C63" s="39">
        <v>6.8899180147087458E-2</v>
      </c>
      <c r="D63" s="50">
        <v>6.8890546070104225E-2</v>
      </c>
    </row>
    <row r="64" spans="1:4" x14ac:dyDescent="0.25">
      <c r="A64" s="48" t="s">
        <v>785</v>
      </c>
      <c r="B64" s="49" t="s">
        <v>123</v>
      </c>
      <c r="C64" s="39">
        <v>0.21438487296012967</v>
      </c>
      <c r="D64" s="50">
        <v>0.21392983320669098</v>
      </c>
    </row>
    <row r="65" spans="1:4" x14ac:dyDescent="0.25">
      <c r="A65" s="48" t="s">
        <v>786</v>
      </c>
      <c r="B65" s="49" t="s">
        <v>1316</v>
      </c>
      <c r="C65" s="39">
        <v>5.9121931642451581E-2</v>
      </c>
      <c r="D65" s="50">
        <v>5.9111986258918843E-2</v>
      </c>
    </row>
    <row r="66" spans="1:4" x14ac:dyDescent="0.25">
      <c r="A66" s="48" t="s">
        <v>787</v>
      </c>
      <c r="B66" s="49" t="s">
        <v>103</v>
      </c>
      <c r="C66" s="39">
        <v>9.9797314213306079E-2</v>
      </c>
      <c r="D66" s="50">
        <v>0.10165131165800298</v>
      </c>
    </row>
    <row r="67" spans="1:4" x14ac:dyDescent="0.25">
      <c r="A67" s="48" t="s">
        <v>788</v>
      </c>
      <c r="B67" s="49" t="s">
        <v>1314</v>
      </c>
      <c r="C67" s="39">
        <v>7.6910965779368262E-2</v>
      </c>
      <c r="D67" s="50">
        <v>7.6757628383427229E-2</v>
      </c>
    </row>
    <row r="68" spans="1:4" x14ac:dyDescent="0.25">
      <c r="A68" s="48" t="s">
        <v>789</v>
      </c>
      <c r="B68" s="49" t="s">
        <v>479</v>
      </c>
      <c r="C68" s="39">
        <v>9.0674440612396795E-2</v>
      </c>
      <c r="D68" s="50">
        <v>9.0958388597479761E-2</v>
      </c>
    </row>
    <row r="69" spans="1:4" x14ac:dyDescent="0.25">
      <c r="A69" s="48" t="s">
        <v>790</v>
      </c>
      <c r="B69" s="49" t="s">
        <v>1304</v>
      </c>
      <c r="C69" s="39">
        <v>6.5072478610740989E-2</v>
      </c>
      <c r="D69" s="50">
        <v>6.588291760209096E-2</v>
      </c>
    </row>
    <row r="70" spans="1:4" x14ac:dyDescent="0.25">
      <c r="A70" s="48" t="s">
        <v>791</v>
      </c>
      <c r="B70" s="49" t="s">
        <v>486</v>
      </c>
      <c r="C70" s="39">
        <v>6.7770231315702506E-2</v>
      </c>
      <c r="D70" s="50">
        <v>6.7608935507406542E-2</v>
      </c>
    </row>
    <row r="71" spans="1:4" x14ac:dyDescent="0.25">
      <c r="A71" s="48" t="s">
        <v>792</v>
      </c>
      <c r="B71" s="49" t="s">
        <v>492</v>
      </c>
      <c r="C71" s="39">
        <v>0.1700548759946014</v>
      </c>
      <c r="D71" s="50">
        <v>0.17755592899028838</v>
      </c>
    </row>
    <row r="72" spans="1:4" x14ac:dyDescent="0.25">
      <c r="A72" s="48" t="s">
        <v>793</v>
      </c>
      <c r="B72" s="49" t="s">
        <v>1307</v>
      </c>
      <c r="C72" s="39">
        <v>0.10354965999557803</v>
      </c>
      <c r="D72" s="50">
        <v>0.10354138852783722</v>
      </c>
    </row>
    <row r="73" spans="1:4" x14ac:dyDescent="0.25">
      <c r="A73" s="48" t="s">
        <v>794</v>
      </c>
      <c r="B73" s="49" t="s">
        <v>75</v>
      </c>
      <c r="C73" s="39">
        <v>6.7907622031663825E-2</v>
      </c>
      <c r="D73" s="50">
        <v>6.7896214470586871E-2</v>
      </c>
    </row>
    <row r="74" spans="1:4" x14ac:dyDescent="0.25">
      <c r="A74" s="48" t="s">
        <v>795</v>
      </c>
      <c r="B74" s="49" t="s">
        <v>530</v>
      </c>
      <c r="C74" s="39">
        <v>5.8714012844471974E-2</v>
      </c>
      <c r="D74" s="50">
        <v>5.9237001085586993E-2</v>
      </c>
    </row>
    <row r="75" spans="1:4" x14ac:dyDescent="0.25">
      <c r="A75" s="48" t="s">
        <v>796</v>
      </c>
      <c r="B75" s="49" t="s">
        <v>1312</v>
      </c>
      <c r="C75" s="39">
        <v>6.9229874895701982E-2</v>
      </c>
      <c r="D75" s="50">
        <v>6.944396804719967E-2</v>
      </c>
    </row>
    <row r="76" spans="1:4" x14ac:dyDescent="0.25">
      <c r="A76" s="48" t="s">
        <v>797</v>
      </c>
      <c r="B76" s="49" t="s">
        <v>246</v>
      </c>
      <c r="C76" s="39">
        <v>0.22584955054854775</v>
      </c>
      <c r="D76" s="50">
        <v>0.22577941994906203</v>
      </c>
    </row>
    <row r="77" spans="1:4" x14ac:dyDescent="0.25">
      <c r="A77" s="48" t="s">
        <v>798</v>
      </c>
      <c r="B77" s="49" t="s">
        <v>545</v>
      </c>
      <c r="C77" s="39">
        <v>0.15827733479648964</v>
      </c>
      <c r="D77" s="50">
        <v>0.15790329546981879</v>
      </c>
    </row>
    <row r="78" spans="1:4" x14ac:dyDescent="0.25">
      <c r="A78" s="48" t="s">
        <v>799</v>
      </c>
      <c r="B78" s="49" t="s">
        <v>49</v>
      </c>
      <c r="C78" s="39">
        <v>6.1256848130970237E-2</v>
      </c>
      <c r="D78" s="50">
        <v>6.1818317955321167E-2</v>
      </c>
    </row>
    <row r="79" spans="1:4" x14ac:dyDescent="0.25">
      <c r="A79" s="48" t="s">
        <v>800</v>
      </c>
      <c r="B79" s="49" t="s">
        <v>121</v>
      </c>
      <c r="C79" s="39">
        <v>0.21585873164398645</v>
      </c>
      <c r="D79" s="50">
        <v>0.21541999975836135</v>
      </c>
    </row>
    <row r="80" spans="1:4" x14ac:dyDescent="0.25">
      <c r="A80" s="48" t="s">
        <v>801</v>
      </c>
      <c r="B80" s="49" t="s">
        <v>125</v>
      </c>
      <c r="C80" s="39">
        <v>0.21541065893477424</v>
      </c>
      <c r="D80" s="50">
        <v>0.21494350366307566</v>
      </c>
    </row>
    <row r="81" spans="1:4" x14ac:dyDescent="0.25">
      <c r="A81" s="48" t="s">
        <v>802</v>
      </c>
      <c r="B81" s="49" t="s">
        <v>191</v>
      </c>
      <c r="C81" s="39">
        <v>6.6525358291313758E-2</v>
      </c>
      <c r="D81" s="50">
        <v>6.6923862607267418E-2</v>
      </c>
    </row>
    <row r="82" spans="1:4" x14ac:dyDescent="0.25">
      <c r="A82" s="48" t="s">
        <v>803</v>
      </c>
      <c r="B82" s="49" t="s">
        <v>193</v>
      </c>
      <c r="C82" s="39">
        <v>0.12860197455416289</v>
      </c>
      <c r="D82" s="50">
        <v>0.12846166808789977</v>
      </c>
    </row>
    <row r="83" spans="1:4" x14ac:dyDescent="0.25">
      <c r="A83" s="48" t="s">
        <v>804</v>
      </c>
      <c r="B83" s="49" t="s">
        <v>185</v>
      </c>
      <c r="C83" s="39">
        <v>9.3613449095837548E-2</v>
      </c>
      <c r="D83" s="50">
        <v>9.3411512434731614E-2</v>
      </c>
    </row>
    <row r="84" spans="1:4" x14ac:dyDescent="0.25">
      <c r="A84" s="48" t="s">
        <v>805</v>
      </c>
      <c r="B84" s="49" t="s">
        <v>577</v>
      </c>
      <c r="C84" s="39">
        <v>0.12219578613058112</v>
      </c>
      <c r="D84" s="50">
        <v>0.12221502555695003</v>
      </c>
    </row>
    <row r="85" spans="1:4" x14ac:dyDescent="0.25">
      <c r="A85" s="48" t="s">
        <v>806</v>
      </c>
      <c r="B85" s="49" t="s">
        <v>437</v>
      </c>
      <c r="C85" s="39">
        <v>0.15200473127403635</v>
      </c>
      <c r="D85" s="50">
        <v>0.15171504131214264</v>
      </c>
    </row>
    <row r="86" spans="1:4" x14ac:dyDescent="0.25">
      <c r="A86" s="48" t="s">
        <v>807</v>
      </c>
      <c r="B86" s="49" t="s">
        <v>45</v>
      </c>
      <c r="C86" s="39">
        <v>0.13823473935001063</v>
      </c>
      <c r="D86" s="50">
        <v>0.13795692073307958</v>
      </c>
    </row>
    <row r="87" spans="1:4" x14ac:dyDescent="0.25">
      <c r="A87" s="48" t="s">
        <v>808</v>
      </c>
      <c r="B87" s="49" t="s">
        <v>587</v>
      </c>
      <c r="C87" s="39">
        <v>7.5593040737406136E-2</v>
      </c>
      <c r="D87" s="50">
        <v>7.6255263786551161E-2</v>
      </c>
    </row>
    <row r="88" spans="1:4" x14ac:dyDescent="0.25">
      <c r="A88" s="48" t="s">
        <v>809</v>
      </c>
      <c r="B88" s="49" t="s">
        <v>593</v>
      </c>
      <c r="C88" s="39">
        <v>0.29196322447620437</v>
      </c>
      <c r="D88" s="50">
        <v>0.29148680659651288</v>
      </c>
    </row>
    <row r="89" spans="1:4" x14ac:dyDescent="0.25">
      <c r="A89" s="48" t="s">
        <v>810</v>
      </c>
      <c r="B89" s="49" t="s">
        <v>294</v>
      </c>
      <c r="C89" s="39">
        <v>6.8905733551386961E-2</v>
      </c>
      <c r="D89" s="50">
        <v>6.8972539308216674E-2</v>
      </c>
    </row>
    <row r="90" spans="1:4" x14ac:dyDescent="0.25">
      <c r="A90" s="48" t="s">
        <v>811</v>
      </c>
      <c r="B90" s="49" t="s">
        <v>1318</v>
      </c>
      <c r="C90" s="39">
        <v>6.291675531324796E-2</v>
      </c>
      <c r="D90" s="50">
        <v>6.3120845502161321E-2</v>
      </c>
    </row>
    <row r="91" spans="1:4" x14ac:dyDescent="0.25">
      <c r="A91" s="48" t="s">
        <v>812</v>
      </c>
      <c r="B91" s="49" t="s">
        <v>589</v>
      </c>
      <c r="C91" s="39">
        <v>0.12628555281025983</v>
      </c>
      <c r="D91" s="50">
        <v>0.12618809096023523</v>
      </c>
    </row>
    <row r="92" spans="1:4" x14ac:dyDescent="0.25">
      <c r="A92" s="48" t="s">
        <v>813</v>
      </c>
      <c r="B92" s="49" t="s">
        <v>609</v>
      </c>
      <c r="C92" s="39">
        <v>1.7152011417998332E-2</v>
      </c>
      <c r="D92" s="50">
        <v>1.7264723466043016E-2</v>
      </c>
    </row>
    <row r="93" spans="1:4" x14ac:dyDescent="0.25">
      <c r="A93" s="48" t="s">
        <v>814</v>
      </c>
      <c r="B93" s="49" t="s">
        <v>625</v>
      </c>
      <c r="C93" s="39">
        <v>6.6226222162364262E-2</v>
      </c>
      <c r="D93" s="50">
        <v>6.7079538920991388E-2</v>
      </c>
    </row>
    <row r="94" spans="1:4" x14ac:dyDescent="0.25">
      <c r="A94" s="48" t="s">
        <v>815</v>
      </c>
      <c r="B94" s="49" t="s">
        <v>617</v>
      </c>
      <c r="C94" s="39">
        <v>0.10173142473493942</v>
      </c>
      <c r="D94" s="50">
        <v>0.10332163394708294</v>
      </c>
    </row>
    <row r="95" spans="1:4" x14ac:dyDescent="0.25">
      <c r="A95" s="48" t="s">
        <v>816</v>
      </c>
      <c r="B95" s="49" t="s">
        <v>1267</v>
      </c>
      <c r="C95" s="39">
        <v>0.18885746720275262</v>
      </c>
      <c r="D95" s="50">
        <v>0.18907895031079869</v>
      </c>
    </row>
    <row r="96" spans="1:4" x14ac:dyDescent="0.25">
      <c r="A96" s="48" t="s">
        <v>817</v>
      </c>
      <c r="B96" s="49" t="s">
        <v>615</v>
      </c>
      <c r="C96" s="39">
        <v>5.2843408277146023E-2</v>
      </c>
      <c r="D96" s="50">
        <v>5.3403658499746577E-2</v>
      </c>
    </row>
    <row r="97" spans="1:4" x14ac:dyDescent="0.25">
      <c r="A97" s="48" t="s">
        <v>818</v>
      </c>
      <c r="B97" s="49" t="s">
        <v>1284</v>
      </c>
      <c r="C97" s="39">
        <v>4.9496431169915568E-2</v>
      </c>
      <c r="D97" s="50">
        <v>5.0665464441618228E-2</v>
      </c>
    </row>
    <row r="98" spans="1:4" x14ac:dyDescent="0.25">
      <c r="A98" s="48" t="s">
        <v>819</v>
      </c>
      <c r="B98" s="49" t="s">
        <v>1321</v>
      </c>
      <c r="C98" s="39">
        <v>5.7932601628940567E-2</v>
      </c>
      <c r="D98" s="50">
        <v>5.8420570753020699E-2</v>
      </c>
    </row>
    <row r="99" spans="1:4" x14ac:dyDescent="0.25">
      <c r="A99" s="48" t="s">
        <v>820</v>
      </c>
      <c r="B99" s="49" t="s">
        <v>1320</v>
      </c>
      <c r="C99" s="39">
        <v>4.9218703983811937E-2</v>
      </c>
      <c r="D99" s="50">
        <v>5.0447327804313033E-2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15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15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253</v>
      </c>
      <c r="D23" s="13">
        <v>260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313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412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421</v>
      </c>
      <c r="D26" s="13">
        <v>429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348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15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410</v>
      </c>
      <c r="D35" s="19">
        <v>404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177</v>
      </c>
      <c r="D36" s="19">
        <v>176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293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234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243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15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674</v>
      </c>
      <c r="D47" s="19">
        <v>675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249</v>
      </c>
      <c r="D48" s="19">
        <v>245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363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15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645</v>
      </c>
      <c r="D57" s="19">
        <v>642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15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503</v>
      </c>
      <c r="C65" s="24">
        <v>546</v>
      </c>
      <c r="D65" s="25">
        <v>565</v>
      </c>
      <c r="E65" s="26">
        <v>599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487</v>
      </c>
      <c r="E66" s="30">
        <v>577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15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15 FEVRIER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15 FEVRIER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15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15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45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73</v>
      </c>
      <c r="D24" s="13">
        <v>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412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406</v>
      </c>
      <c r="D26" s="13">
        <v>419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280</v>
      </c>
      <c r="D27" s="13">
        <v>296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326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398</v>
      </c>
      <c r="D29" s="13">
        <v>407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389</v>
      </c>
      <c r="D30" s="14">
        <v>396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15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171</v>
      </c>
      <c r="D35" s="19">
        <v>159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256</v>
      </c>
      <c r="D36" s="19">
        <v>253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156</v>
      </c>
      <c r="D37" s="19">
        <v>156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145</v>
      </c>
      <c r="D38" s="19">
        <v>141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346</v>
      </c>
      <c r="D39" s="19">
        <v>347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256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314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283</v>
      </c>
      <c r="D42" s="20">
        <v>295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15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501</v>
      </c>
      <c r="D47" s="19">
        <v>498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59</v>
      </c>
      <c r="D48" s="19">
        <v>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363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265</v>
      </c>
      <c r="D50" s="19">
        <v>261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326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308</v>
      </c>
      <c r="D52" s="20">
        <v>313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15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250</v>
      </c>
      <c r="D57" s="19">
        <v>242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214</v>
      </c>
      <c r="D58" s="19">
        <v>211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528</v>
      </c>
      <c r="D59" s="19">
        <v>539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258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15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300</v>
      </c>
      <c r="C65" s="24">
        <v>323</v>
      </c>
      <c r="D65" s="25">
        <v>325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308</v>
      </c>
      <c r="D66" s="29">
        <v>448</v>
      </c>
      <c r="E66" s="30">
        <v>535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381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15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15 FEVRIER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107</v>
      </c>
      <c r="D14" s="26">
        <v>136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15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15 FEVRIER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4089</v>
      </c>
      <c r="D17" s="26">
        <v>3573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1709</v>
      </c>
      <c r="D18" s="30">
        <v>3848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3017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15 FEVRIER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1325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1326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1327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1328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1331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1332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1333</v>
      </c>
      <c r="C11" s="67">
        <v>200</v>
      </c>
      <c r="D11" s="68">
        <v>200</v>
      </c>
    </row>
    <row r="12" spans="1:4" x14ac:dyDescent="0.25">
      <c r="A12" s="65" t="s">
        <v>696</v>
      </c>
      <c r="B12" s="66" t="s">
        <v>1335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1336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1337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1338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1340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1341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1342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1343</v>
      </c>
      <c r="C19" s="67">
        <v>125</v>
      </c>
      <c r="D19" s="68">
        <v>125</v>
      </c>
    </row>
    <row r="20" spans="1:4" x14ac:dyDescent="0.25">
      <c r="A20" s="65" t="s">
        <v>714</v>
      </c>
      <c r="B20" s="66" t="s">
        <v>1344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1345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1346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1347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1348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6" t="s">
        <v>1349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FEVRIER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1257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1256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1255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1259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1262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1260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1268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1270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1273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1293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1274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1275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1285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1286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1302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1306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1294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1295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1288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1296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1297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1263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1266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1298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1290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1316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1314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1304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1307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1312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1318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1267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1284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1321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1320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15 FEVRIER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0.34</v>
      </c>
      <c r="E11" s="100">
        <v>0.33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FEVRIER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89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25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931</v>
      </c>
      <c r="B37" s="96">
        <v>1</v>
      </c>
      <c r="C37" s="97">
        <v>11</v>
      </c>
      <c r="D37" s="100">
        <v>0.85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32</v>
      </c>
      <c r="D39" s="100">
        <v>0.85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27</v>
      </c>
      <c r="D40" s="100">
        <v>0.85</v>
      </c>
      <c r="E40" s="100">
        <v>0.85</v>
      </c>
    </row>
    <row r="41" spans="1:5" x14ac:dyDescent="0.25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939</v>
      </c>
      <c r="B45" s="96">
        <v>1</v>
      </c>
      <c r="C45" s="97">
        <v>20</v>
      </c>
      <c r="D45" s="100">
        <v>0.84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18</v>
      </c>
      <c r="D46" s="100">
        <v>0.84</v>
      </c>
      <c r="E46" s="100">
        <v>0.84</v>
      </c>
    </row>
    <row r="47" spans="1:5" x14ac:dyDescent="0.25">
      <c r="A47" s="75" t="s">
        <v>941</v>
      </c>
      <c r="B47" s="96">
        <v>1</v>
      </c>
      <c r="C47" s="97">
        <v>27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1</v>
      </c>
      <c r="C48" s="97">
        <v>17</v>
      </c>
      <c r="D48" s="100">
        <v>0.84</v>
      </c>
      <c r="E48" s="100">
        <v>0.84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17</v>
      </c>
      <c r="D50" s="100">
        <v>0.8</v>
      </c>
      <c r="E50" s="100">
        <v>0.8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</v>
      </c>
      <c r="E51" s="100">
        <v>0.79</v>
      </c>
    </row>
    <row r="52" spans="1:5" x14ac:dyDescent="0.25">
      <c r="A52" s="75" t="s">
        <v>946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0.74</v>
      </c>
      <c r="E53" s="100">
        <v>0.74</v>
      </c>
    </row>
    <row r="54" spans="1:5" x14ac:dyDescent="0.25">
      <c r="A54" s="75" t="s">
        <v>948</v>
      </c>
      <c r="B54" s="96">
        <v>1</v>
      </c>
      <c r="C54" s="97">
        <v>29</v>
      </c>
      <c r="D54" s="100">
        <v>0.74</v>
      </c>
      <c r="E54" s="100">
        <v>0.74</v>
      </c>
    </row>
    <row r="55" spans="1:5" x14ac:dyDescent="0.25">
      <c r="A55" s="75" t="s">
        <v>949</v>
      </c>
      <c r="B55" s="96">
        <v>1</v>
      </c>
      <c r="C55" s="97">
        <v>7</v>
      </c>
      <c r="D55" s="100">
        <v>0.74</v>
      </c>
      <c r="E55" s="100">
        <v>0.74</v>
      </c>
    </row>
    <row r="56" spans="1:5" x14ac:dyDescent="0.25">
      <c r="A56" s="75" t="s">
        <v>950</v>
      </c>
      <c r="B56" s="96">
        <v>1</v>
      </c>
      <c r="C56" s="97">
        <v>22</v>
      </c>
      <c r="D56" s="100">
        <v>0.73</v>
      </c>
      <c r="E56" s="100">
        <v>0.73</v>
      </c>
    </row>
    <row r="57" spans="1:5" x14ac:dyDescent="0.25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952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953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954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955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956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959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960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961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963</v>
      </c>
      <c r="B69" s="96">
        <v>1</v>
      </c>
      <c r="C69" s="97">
        <v>4</v>
      </c>
      <c r="D69" s="100">
        <v>0.70000000000000007</v>
      </c>
      <c r="E69" s="100">
        <v>0.70000000000000007</v>
      </c>
    </row>
    <row r="70" spans="1:5" x14ac:dyDescent="0.25">
      <c r="A70" s="75" t="s">
        <v>964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25">
      <c r="A71" s="75" t="s">
        <v>965</v>
      </c>
      <c r="B71" s="96">
        <v>8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966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967</v>
      </c>
      <c r="B73" s="96">
        <v>1</v>
      </c>
      <c r="C73" s="97">
        <v>6</v>
      </c>
      <c r="D73" s="100">
        <v>0.68</v>
      </c>
      <c r="E73" s="100">
        <v>0.68</v>
      </c>
    </row>
    <row r="74" spans="1:5" x14ac:dyDescent="0.25">
      <c r="A74" s="75" t="s">
        <v>968</v>
      </c>
      <c r="B74" s="96">
        <v>1</v>
      </c>
      <c r="C74" s="97">
        <v>21</v>
      </c>
      <c r="D74" s="100">
        <v>0.68</v>
      </c>
      <c r="E74" s="100">
        <v>0.68</v>
      </c>
    </row>
    <row r="75" spans="1:5" x14ac:dyDescent="0.25">
      <c r="A75" s="75" t="s">
        <v>969</v>
      </c>
      <c r="B75" s="96">
        <v>1</v>
      </c>
      <c r="C75" s="97">
        <v>5</v>
      </c>
      <c r="D75" s="100">
        <v>0.68</v>
      </c>
      <c r="E75" s="100">
        <v>0.68</v>
      </c>
    </row>
    <row r="76" spans="1:5" x14ac:dyDescent="0.25">
      <c r="A76" s="75" t="s">
        <v>970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25">
      <c r="A77" s="75" t="s">
        <v>971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25">
      <c r="A78" s="75" t="s">
        <v>972</v>
      </c>
      <c r="B78" s="96">
        <v>2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973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974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975</v>
      </c>
      <c r="B81" s="96">
        <v>1</v>
      </c>
      <c r="C81" s="97">
        <v>36</v>
      </c>
      <c r="D81" s="100">
        <v>0.67</v>
      </c>
      <c r="E81" s="100">
        <v>0.67</v>
      </c>
    </row>
    <row r="82" spans="1:5" x14ac:dyDescent="0.25">
      <c r="A82" s="75" t="s">
        <v>976</v>
      </c>
      <c r="B82" s="96">
        <v>1</v>
      </c>
      <c r="C82" s="97">
        <v>13</v>
      </c>
      <c r="D82" s="100">
        <v>0.67</v>
      </c>
      <c r="E82" s="100">
        <v>0.67</v>
      </c>
    </row>
    <row r="83" spans="1:5" x14ac:dyDescent="0.25">
      <c r="A83" s="75" t="s">
        <v>977</v>
      </c>
      <c r="B83" s="96">
        <v>1</v>
      </c>
      <c r="C83" s="97">
        <v>51</v>
      </c>
      <c r="D83" s="100">
        <v>0.67</v>
      </c>
      <c r="E83" s="100">
        <v>0.67</v>
      </c>
    </row>
    <row r="84" spans="1:5" x14ac:dyDescent="0.25">
      <c r="A84" s="75" t="s">
        <v>978</v>
      </c>
      <c r="B84" s="96">
        <v>1</v>
      </c>
      <c r="C84" s="97">
        <v>15</v>
      </c>
      <c r="D84" s="100">
        <v>0.67</v>
      </c>
      <c r="E84" s="100">
        <v>0.67</v>
      </c>
    </row>
    <row r="85" spans="1:5" x14ac:dyDescent="0.25">
      <c r="A85" s="75" t="s">
        <v>979</v>
      </c>
      <c r="B85" s="96">
        <v>1</v>
      </c>
      <c r="C85" s="97">
        <v>1</v>
      </c>
      <c r="D85" s="100">
        <v>0.67</v>
      </c>
      <c r="E85" s="100">
        <v>0.67</v>
      </c>
    </row>
    <row r="86" spans="1:5" x14ac:dyDescent="0.25">
      <c r="A86" s="75" t="s">
        <v>980</v>
      </c>
      <c r="B86" s="96">
        <v>8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981</v>
      </c>
      <c r="B87" s="96">
        <v>2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982</v>
      </c>
      <c r="B88" s="96">
        <v>1</v>
      </c>
      <c r="C88" s="97">
        <v>8</v>
      </c>
      <c r="D88" s="100">
        <v>0.66</v>
      </c>
      <c r="E88" s="100">
        <v>0.66</v>
      </c>
    </row>
    <row r="89" spans="1:5" x14ac:dyDescent="0.25">
      <c r="A89" s="75" t="s">
        <v>983</v>
      </c>
      <c r="B89" s="96">
        <v>1</v>
      </c>
      <c r="C89" s="97">
        <v>43</v>
      </c>
      <c r="D89" s="100">
        <v>0.66</v>
      </c>
      <c r="E89" s="100">
        <v>0.66</v>
      </c>
    </row>
    <row r="90" spans="1:5" x14ac:dyDescent="0.25">
      <c r="A90" s="75" t="s">
        <v>984</v>
      </c>
      <c r="B90" s="96">
        <v>1</v>
      </c>
      <c r="C90" s="97">
        <v>7</v>
      </c>
      <c r="D90" s="100">
        <v>0.66</v>
      </c>
      <c r="E90" s="100">
        <v>0.66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986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987</v>
      </c>
      <c r="B93" s="96">
        <v>1</v>
      </c>
      <c r="C93" s="97">
        <v>1</v>
      </c>
      <c r="D93" s="100">
        <v>0.65</v>
      </c>
      <c r="E93" s="100">
        <v>0.65</v>
      </c>
    </row>
    <row r="94" spans="1:5" x14ac:dyDescent="0.25">
      <c r="A94" s="75" t="s">
        <v>988</v>
      </c>
      <c r="B94" s="96">
        <v>1</v>
      </c>
      <c r="C94" s="97">
        <v>27</v>
      </c>
      <c r="D94" s="100">
        <v>0.65</v>
      </c>
      <c r="E94" s="100">
        <v>0.65</v>
      </c>
    </row>
    <row r="95" spans="1:5" x14ac:dyDescent="0.25">
      <c r="A95" s="75" t="s">
        <v>989</v>
      </c>
      <c r="B95" s="96">
        <v>1</v>
      </c>
      <c r="C95" s="97">
        <v>20</v>
      </c>
      <c r="D95" s="100">
        <v>0.65</v>
      </c>
      <c r="E95" s="100">
        <v>0.65</v>
      </c>
    </row>
    <row r="96" spans="1:5" x14ac:dyDescent="0.25">
      <c r="A96" s="75" t="s">
        <v>990</v>
      </c>
      <c r="B96" s="96">
        <v>1</v>
      </c>
      <c r="C96" s="97">
        <v>51</v>
      </c>
      <c r="D96" s="100">
        <v>0.65</v>
      </c>
      <c r="E96" s="100">
        <v>0.65</v>
      </c>
    </row>
    <row r="97" spans="1:5" x14ac:dyDescent="0.25">
      <c r="A97" s="75" t="s">
        <v>991</v>
      </c>
      <c r="B97" s="96">
        <v>1</v>
      </c>
      <c r="C97" s="97">
        <v>32</v>
      </c>
      <c r="D97" s="100">
        <v>0.65</v>
      </c>
      <c r="E97" s="100">
        <v>0.65</v>
      </c>
    </row>
    <row r="98" spans="1:5" x14ac:dyDescent="0.25">
      <c r="A98" s="75" t="s">
        <v>992</v>
      </c>
      <c r="B98" s="96">
        <v>1</v>
      </c>
      <c r="C98" s="97">
        <v>31</v>
      </c>
      <c r="D98" s="100">
        <v>0.65</v>
      </c>
      <c r="E98" s="100">
        <v>0.65</v>
      </c>
    </row>
    <row r="99" spans="1:5" x14ac:dyDescent="0.25">
      <c r="A99" s="75" t="s">
        <v>993</v>
      </c>
      <c r="B99" s="96">
        <v>1</v>
      </c>
      <c r="C99" s="97">
        <v>6</v>
      </c>
      <c r="D99" s="100">
        <v>0.65</v>
      </c>
      <c r="E99" s="100">
        <v>0.65</v>
      </c>
    </row>
    <row r="100" spans="1:5" x14ac:dyDescent="0.25">
      <c r="A100" s="75" t="s">
        <v>994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995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25">
      <c r="A102" s="75" t="s">
        <v>996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997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999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7</v>
      </c>
      <c r="D106" s="100">
        <v>0.63</v>
      </c>
      <c r="E106" s="100">
        <v>0.63</v>
      </c>
    </row>
    <row r="107" spans="1:5" x14ac:dyDescent="0.25">
      <c r="A107" s="75" t="s">
        <v>1001</v>
      </c>
      <c r="B107" s="96">
        <v>5</v>
      </c>
      <c r="C107" s="97">
        <v>1</v>
      </c>
      <c r="D107" s="100">
        <v>0.63</v>
      </c>
      <c r="E107" s="100">
        <v>0.63</v>
      </c>
    </row>
    <row r="108" spans="1:5" x14ac:dyDescent="0.25">
      <c r="A108" s="75" t="s">
        <v>1002</v>
      </c>
      <c r="B108" s="96">
        <v>1</v>
      </c>
      <c r="C108" s="97">
        <v>141</v>
      </c>
      <c r="D108" s="100">
        <v>0.62</v>
      </c>
      <c r="E108" s="100">
        <v>0.62</v>
      </c>
    </row>
    <row r="109" spans="1:5" x14ac:dyDescent="0.25">
      <c r="A109" s="75" t="s">
        <v>1003</v>
      </c>
      <c r="B109" s="96">
        <v>1</v>
      </c>
      <c r="C109" s="97">
        <v>6</v>
      </c>
      <c r="D109" s="100">
        <v>0.62</v>
      </c>
      <c r="E109" s="100">
        <v>0.62</v>
      </c>
    </row>
    <row r="110" spans="1:5" x14ac:dyDescent="0.25">
      <c r="A110" s="75" t="s">
        <v>1004</v>
      </c>
      <c r="B110" s="96">
        <v>1</v>
      </c>
      <c r="C110" s="97">
        <v>18</v>
      </c>
      <c r="D110" s="100">
        <v>0.62</v>
      </c>
      <c r="E110" s="100">
        <v>0.62</v>
      </c>
    </row>
    <row r="111" spans="1:5" x14ac:dyDescent="0.25">
      <c r="A111" s="75" t="s">
        <v>1005</v>
      </c>
      <c r="B111" s="96">
        <v>1</v>
      </c>
      <c r="C111" s="97">
        <v>1</v>
      </c>
      <c r="D111" s="100">
        <v>0.61</v>
      </c>
      <c r="E111" s="100">
        <v>0.61</v>
      </c>
    </row>
    <row r="112" spans="1:5" x14ac:dyDescent="0.25">
      <c r="A112" s="75" t="s">
        <v>1006</v>
      </c>
      <c r="B112" s="96">
        <v>1</v>
      </c>
      <c r="C112" s="97">
        <v>13</v>
      </c>
      <c r="D112" s="100">
        <v>0.61</v>
      </c>
      <c r="E112" s="100">
        <v>0.61</v>
      </c>
    </row>
    <row r="113" spans="1:5" x14ac:dyDescent="0.25">
      <c r="A113" s="75" t="s">
        <v>1007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1008</v>
      </c>
      <c r="B114" s="96">
        <v>1</v>
      </c>
      <c r="C114" s="97">
        <v>12</v>
      </c>
      <c r="D114" s="100">
        <v>0.61</v>
      </c>
      <c r="E114" s="100">
        <v>0.61</v>
      </c>
    </row>
    <row r="115" spans="1:5" x14ac:dyDescent="0.25">
      <c r="A115" s="75" t="s">
        <v>1009</v>
      </c>
      <c r="B115" s="96">
        <v>1</v>
      </c>
      <c r="C115" s="97">
        <v>58</v>
      </c>
      <c r="D115" s="100">
        <v>0.61</v>
      </c>
      <c r="E115" s="100">
        <v>0.61</v>
      </c>
    </row>
    <row r="116" spans="1:5" x14ac:dyDescent="0.25">
      <c r="A116" s="75" t="s">
        <v>1010</v>
      </c>
      <c r="B116" s="96">
        <v>1</v>
      </c>
      <c r="C116" s="97">
        <v>16</v>
      </c>
      <c r="D116" s="100">
        <v>0.61</v>
      </c>
      <c r="E116" s="100">
        <v>0.61</v>
      </c>
    </row>
    <row r="117" spans="1:5" x14ac:dyDescent="0.25">
      <c r="A117" s="75" t="s">
        <v>1011</v>
      </c>
      <c r="B117" s="96">
        <v>1</v>
      </c>
      <c r="C117" s="97">
        <v>8</v>
      </c>
      <c r="D117" s="100">
        <v>0.61</v>
      </c>
      <c r="E117" s="100">
        <v>0.61</v>
      </c>
    </row>
    <row r="118" spans="1:5" x14ac:dyDescent="0.25">
      <c r="A118" s="75" t="s">
        <v>1012</v>
      </c>
      <c r="B118" s="96">
        <v>1</v>
      </c>
      <c r="C118" s="97">
        <v>32</v>
      </c>
      <c r="D118" s="100">
        <v>0.61</v>
      </c>
      <c r="E118" s="100">
        <v>0.61</v>
      </c>
    </row>
    <row r="119" spans="1:5" x14ac:dyDescent="0.25">
      <c r="A119" s="75" t="s">
        <v>1013</v>
      </c>
      <c r="B119" s="96">
        <v>1</v>
      </c>
      <c r="C119" s="97">
        <v>3</v>
      </c>
      <c r="D119" s="100">
        <v>0.61</v>
      </c>
      <c r="E119" s="100">
        <v>0.61</v>
      </c>
    </row>
    <row r="120" spans="1:5" x14ac:dyDescent="0.25">
      <c r="A120" s="75" t="s">
        <v>1014</v>
      </c>
      <c r="B120" s="96">
        <v>1</v>
      </c>
      <c r="C120" s="97">
        <v>17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1</v>
      </c>
      <c r="D121" s="100">
        <v>0.6</v>
      </c>
      <c r="E121" s="100">
        <v>0.6</v>
      </c>
    </row>
    <row r="122" spans="1:5" x14ac:dyDescent="0.25">
      <c r="A122" s="75" t="s">
        <v>1016</v>
      </c>
      <c r="B122" s="96">
        <v>1</v>
      </c>
      <c r="C122" s="97">
        <v>2</v>
      </c>
      <c r="D122" s="100">
        <v>0.6</v>
      </c>
      <c r="E122" s="100">
        <v>0.6</v>
      </c>
    </row>
    <row r="123" spans="1:5" x14ac:dyDescent="0.25">
      <c r="A123" s="75" t="s">
        <v>1017</v>
      </c>
      <c r="B123" s="96">
        <v>1</v>
      </c>
      <c r="C123" s="97">
        <v>4</v>
      </c>
      <c r="D123" s="100">
        <v>0.6</v>
      </c>
      <c r="E123" s="100">
        <v>0.6</v>
      </c>
    </row>
    <row r="124" spans="1:5" x14ac:dyDescent="0.25">
      <c r="A124" s="75" t="s">
        <v>1018</v>
      </c>
      <c r="B124" s="96">
        <v>1</v>
      </c>
      <c r="C124" s="97">
        <v>55</v>
      </c>
      <c r="D124" s="100">
        <v>0.6</v>
      </c>
      <c r="E124" s="100">
        <v>0.6</v>
      </c>
    </row>
    <row r="125" spans="1:5" x14ac:dyDescent="0.25">
      <c r="A125" s="75" t="s">
        <v>1019</v>
      </c>
      <c r="B125" s="96">
        <v>1</v>
      </c>
      <c r="C125" s="97">
        <v>83</v>
      </c>
      <c r="D125" s="100">
        <v>0.6</v>
      </c>
      <c r="E125" s="100">
        <v>0.6</v>
      </c>
    </row>
    <row r="126" spans="1:5" x14ac:dyDescent="0.25">
      <c r="A126" s="75" t="s">
        <v>1020</v>
      </c>
      <c r="B126" s="96">
        <v>1</v>
      </c>
      <c r="C126" s="97">
        <v>29</v>
      </c>
      <c r="D126" s="100">
        <v>0.6</v>
      </c>
      <c r="E126" s="100">
        <v>0.6</v>
      </c>
    </row>
    <row r="127" spans="1:5" x14ac:dyDescent="0.25">
      <c r="A127" s="75" t="s">
        <v>1021</v>
      </c>
      <c r="B127" s="96">
        <v>1</v>
      </c>
      <c r="C127" s="97">
        <v>4</v>
      </c>
      <c r="D127" s="100">
        <v>0.61</v>
      </c>
      <c r="E127" s="100">
        <v>0.6</v>
      </c>
    </row>
    <row r="128" spans="1:5" x14ac:dyDescent="0.25">
      <c r="A128" s="75" t="s">
        <v>1022</v>
      </c>
      <c r="B128" s="96">
        <v>1</v>
      </c>
      <c r="C128" s="97">
        <v>3</v>
      </c>
      <c r="D128" s="100">
        <v>0.6</v>
      </c>
      <c r="E128" s="100">
        <v>0.6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0.59</v>
      </c>
      <c r="E129" s="100">
        <v>0.59</v>
      </c>
    </row>
    <row r="130" spans="1:5" x14ac:dyDescent="0.25">
      <c r="A130" s="75" t="s">
        <v>1024</v>
      </c>
      <c r="B130" s="96">
        <v>3</v>
      </c>
      <c r="C130" s="97">
        <v>1</v>
      </c>
      <c r="D130" s="100">
        <v>0.59</v>
      </c>
      <c r="E130" s="100">
        <v>0.59</v>
      </c>
    </row>
    <row r="131" spans="1:5" x14ac:dyDescent="0.25">
      <c r="A131" s="75" t="s">
        <v>1025</v>
      </c>
      <c r="B131" s="96">
        <v>1</v>
      </c>
      <c r="C131" s="97">
        <v>2</v>
      </c>
      <c r="D131" s="100">
        <v>0.6</v>
      </c>
      <c r="E131" s="100">
        <v>0.59</v>
      </c>
    </row>
    <row r="132" spans="1:5" x14ac:dyDescent="0.25">
      <c r="A132" s="75" t="s">
        <v>1026</v>
      </c>
      <c r="B132" s="96">
        <v>1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1027</v>
      </c>
      <c r="B133" s="96">
        <v>1</v>
      </c>
      <c r="C133" s="97">
        <v>29</v>
      </c>
      <c r="D133" s="100">
        <v>0.59</v>
      </c>
      <c r="E133" s="100">
        <v>0.59</v>
      </c>
    </row>
    <row r="134" spans="1:5" x14ac:dyDescent="0.25">
      <c r="A134" s="75" t="s">
        <v>1028</v>
      </c>
      <c r="B134" s="96">
        <v>1</v>
      </c>
      <c r="C134" s="97">
        <v>21</v>
      </c>
      <c r="D134" s="100">
        <v>0.59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6</v>
      </c>
      <c r="D135" s="100">
        <v>0.59</v>
      </c>
      <c r="E135" s="100">
        <v>0.59</v>
      </c>
    </row>
    <row r="136" spans="1:5" x14ac:dyDescent="0.25">
      <c r="A136" s="75" t="s">
        <v>1030</v>
      </c>
      <c r="B136" s="96">
        <v>1</v>
      </c>
      <c r="C136" s="97">
        <v>3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4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16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66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2</v>
      </c>
      <c r="D140" s="100">
        <v>0.57999999999999996</v>
      </c>
      <c r="E140" s="100">
        <v>0.57999999999999996</v>
      </c>
    </row>
    <row r="141" spans="1:5" x14ac:dyDescent="0.25">
      <c r="A141" s="75" t="s">
        <v>1035</v>
      </c>
      <c r="B141" s="96">
        <v>1</v>
      </c>
      <c r="C141" s="97">
        <v>1</v>
      </c>
      <c r="D141" s="100">
        <v>0.57999999999999996</v>
      </c>
      <c r="E141" s="100">
        <v>0.57999999999999996</v>
      </c>
    </row>
    <row r="142" spans="1:5" x14ac:dyDescent="0.25">
      <c r="A142" s="75" t="s">
        <v>1036</v>
      </c>
      <c r="B142" s="96">
        <v>1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1037</v>
      </c>
      <c r="B143" s="96">
        <v>1</v>
      </c>
      <c r="C143" s="97">
        <v>8</v>
      </c>
      <c r="D143" s="100">
        <v>0.57000000000000006</v>
      </c>
      <c r="E143" s="100">
        <v>0.57999999999999996</v>
      </c>
    </row>
    <row r="144" spans="1:5" x14ac:dyDescent="0.25">
      <c r="A144" s="75" t="s">
        <v>1038</v>
      </c>
      <c r="B144" s="96">
        <v>1</v>
      </c>
      <c r="C144" s="97">
        <v>5</v>
      </c>
      <c r="D144" s="100">
        <v>0.57999999999999996</v>
      </c>
      <c r="E144" s="100">
        <v>0.57999999999999996</v>
      </c>
    </row>
    <row r="145" spans="1:5" x14ac:dyDescent="0.25">
      <c r="A145" s="75" t="s">
        <v>1039</v>
      </c>
      <c r="B145" s="96">
        <v>1</v>
      </c>
      <c r="C145" s="97">
        <v>16</v>
      </c>
      <c r="D145" s="100">
        <v>0.57000000000000006</v>
      </c>
      <c r="E145" s="100">
        <v>0.57999999999999996</v>
      </c>
    </row>
    <row r="146" spans="1:5" x14ac:dyDescent="0.25">
      <c r="A146" s="75" t="s">
        <v>1040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4</v>
      </c>
      <c r="D147" s="100">
        <v>0.57000000000000006</v>
      </c>
      <c r="E147" s="100">
        <v>0.57000000000000006</v>
      </c>
    </row>
    <row r="148" spans="1:5" x14ac:dyDescent="0.25">
      <c r="A148" s="75" t="s">
        <v>1042</v>
      </c>
      <c r="B148" s="96">
        <v>1</v>
      </c>
      <c r="C148" s="97">
        <v>40</v>
      </c>
      <c r="D148" s="100">
        <v>0.57000000000000006</v>
      </c>
      <c r="E148" s="100">
        <v>0.57000000000000006</v>
      </c>
    </row>
    <row r="149" spans="1:5" x14ac:dyDescent="0.25">
      <c r="A149" s="75" t="s">
        <v>1043</v>
      </c>
      <c r="B149" s="96">
        <v>1</v>
      </c>
      <c r="C149" s="97">
        <v>59</v>
      </c>
      <c r="D149" s="100">
        <v>0.57000000000000006</v>
      </c>
      <c r="E149" s="100">
        <v>0.57000000000000006</v>
      </c>
    </row>
    <row r="150" spans="1:5" x14ac:dyDescent="0.25">
      <c r="A150" s="75" t="s">
        <v>1044</v>
      </c>
      <c r="B150" s="96">
        <v>1</v>
      </c>
      <c r="C150" s="97">
        <v>11</v>
      </c>
      <c r="D150" s="100">
        <v>0.56000000000000005</v>
      </c>
      <c r="E150" s="100">
        <v>0.57000000000000006</v>
      </c>
    </row>
    <row r="151" spans="1:5" x14ac:dyDescent="0.25">
      <c r="A151" s="75" t="s">
        <v>1045</v>
      </c>
      <c r="B151" s="96">
        <v>1</v>
      </c>
      <c r="C151" s="97">
        <v>21</v>
      </c>
      <c r="D151" s="100">
        <v>0.57000000000000006</v>
      </c>
      <c r="E151" s="100">
        <v>0.57000000000000006</v>
      </c>
    </row>
    <row r="152" spans="1:5" x14ac:dyDescent="0.25">
      <c r="A152" s="75" t="s">
        <v>1046</v>
      </c>
      <c r="B152" s="96">
        <v>1</v>
      </c>
      <c r="C152" s="97">
        <v>52</v>
      </c>
      <c r="D152" s="100">
        <v>0.56000000000000005</v>
      </c>
      <c r="E152" s="100">
        <v>0.56000000000000005</v>
      </c>
    </row>
    <row r="153" spans="1:5" x14ac:dyDescent="0.25">
      <c r="A153" s="75" t="s">
        <v>1047</v>
      </c>
      <c r="B153" s="96">
        <v>1</v>
      </c>
      <c r="C153" s="97">
        <v>21</v>
      </c>
      <c r="D153" s="100">
        <v>0.56000000000000005</v>
      </c>
      <c r="E153" s="100">
        <v>0.56000000000000005</v>
      </c>
    </row>
    <row r="154" spans="1:5" x14ac:dyDescent="0.25">
      <c r="A154" s="75" t="s">
        <v>1048</v>
      </c>
      <c r="B154" s="96">
        <v>1</v>
      </c>
      <c r="C154" s="97">
        <v>13</v>
      </c>
      <c r="D154" s="100">
        <v>0.56000000000000005</v>
      </c>
      <c r="E154" s="100">
        <v>0.56000000000000005</v>
      </c>
    </row>
    <row r="155" spans="1:5" x14ac:dyDescent="0.25">
      <c r="A155" s="75" t="s">
        <v>1049</v>
      </c>
      <c r="B155" s="96">
        <v>1</v>
      </c>
      <c r="C155" s="97">
        <v>6</v>
      </c>
      <c r="D155" s="100">
        <v>0.56000000000000005</v>
      </c>
      <c r="E155" s="100">
        <v>0.56000000000000005</v>
      </c>
    </row>
    <row r="156" spans="1:5" x14ac:dyDescent="0.25">
      <c r="A156" s="75" t="s">
        <v>1050</v>
      </c>
      <c r="B156" s="96">
        <v>1</v>
      </c>
      <c r="C156" s="97">
        <v>1</v>
      </c>
      <c r="D156" s="100">
        <v>0.57000000000000006</v>
      </c>
      <c r="E156" s="100">
        <v>0.56000000000000005</v>
      </c>
    </row>
    <row r="157" spans="1:5" x14ac:dyDescent="0.25">
      <c r="A157" s="75" t="s">
        <v>1051</v>
      </c>
      <c r="B157" s="96">
        <v>3</v>
      </c>
      <c r="C157" s="97">
        <v>1</v>
      </c>
      <c r="D157" s="100">
        <v>0.56000000000000005</v>
      </c>
      <c r="E157" s="100">
        <v>0.56000000000000005</v>
      </c>
    </row>
    <row r="158" spans="1:5" x14ac:dyDescent="0.25">
      <c r="A158" s="75" t="s">
        <v>1052</v>
      </c>
      <c r="B158" s="96">
        <v>1</v>
      </c>
      <c r="C158" s="97">
        <v>6</v>
      </c>
      <c r="D158" s="100">
        <v>0.55000000000000004</v>
      </c>
      <c r="E158" s="100">
        <v>0.55000000000000004</v>
      </c>
    </row>
    <row r="159" spans="1:5" x14ac:dyDescent="0.25">
      <c r="A159" s="75" t="s">
        <v>1053</v>
      </c>
      <c r="B159" s="96">
        <v>1</v>
      </c>
      <c r="C159" s="97">
        <v>1</v>
      </c>
      <c r="D159" s="100">
        <v>0.55000000000000004</v>
      </c>
      <c r="E159" s="100">
        <v>0.55000000000000004</v>
      </c>
    </row>
    <row r="160" spans="1:5" x14ac:dyDescent="0.25">
      <c r="A160" s="75" t="s">
        <v>1054</v>
      </c>
      <c r="B160" s="96">
        <v>1</v>
      </c>
      <c r="C160" s="97">
        <v>1</v>
      </c>
      <c r="D160" s="100">
        <v>0.55000000000000004</v>
      </c>
      <c r="E160" s="100">
        <v>0.55000000000000004</v>
      </c>
    </row>
    <row r="161" spans="1:5" x14ac:dyDescent="0.25">
      <c r="A161" s="75" t="s">
        <v>1055</v>
      </c>
      <c r="B161" s="96">
        <v>1</v>
      </c>
      <c r="C161" s="97">
        <v>14</v>
      </c>
      <c r="D161" s="100">
        <v>0.55000000000000004</v>
      </c>
      <c r="E161" s="100">
        <v>0.55000000000000004</v>
      </c>
    </row>
    <row r="162" spans="1:5" x14ac:dyDescent="0.25">
      <c r="A162" s="75" t="s">
        <v>1056</v>
      </c>
      <c r="B162" s="96">
        <v>1</v>
      </c>
      <c r="C162" s="97">
        <v>9</v>
      </c>
      <c r="D162" s="100">
        <v>0.55000000000000004</v>
      </c>
      <c r="E162" s="100">
        <v>0.55000000000000004</v>
      </c>
    </row>
    <row r="163" spans="1:5" x14ac:dyDescent="0.25">
      <c r="A163" s="75" t="s">
        <v>1057</v>
      </c>
      <c r="B163" s="96">
        <v>1</v>
      </c>
      <c r="C163" s="97">
        <v>8</v>
      </c>
      <c r="D163" s="100">
        <v>0.55000000000000004</v>
      </c>
      <c r="E163" s="100">
        <v>0.55000000000000004</v>
      </c>
    </row>
    <row r="164" spans="1:5" x14ac:dyDescent="0.25">
      <c r="A164" s="75" t="s">
        <v>1058</v>
      </c>
      <c r="B164" s="96">
        <v>1</v>
      </c>
      <c r="C164" s="97">
        <v>5</v>
      </c>
      <c r="D164" s="100">
        <v>0.55000000000000004</v>
      </c>
      <c r="E164" s="100">
        <v>0.55000000000000004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0.55000000000000004</v>
      </c>
      <c r="E165" s="100">
        <v>0.55000000000000004</v>
      </c>
    </row>
    <row r="166" spans="1:5" x14ac:dyDescent="0.25">
      <c r="A166" s="75" t="s">
        <v>1060</v>
      </c>
      <c r="B166" s="96">
        <v>1</v>
      </c>
      <c r="C166" s="97">
        <v>4</v>
      </c>
      <c r="D166" s="100">
        <v>0.55000000000000004</v>
      </c>
      <c r="E166" s="100">
        <v>0.55000000000000004</v>
      </c>
    </row>
    <row r="167" spans="1:5" x14ac:dyDescent="0.25">
      <c r="A167" s="75" t="s">
        <v>1061</v>
      </c>
      <c r="B167" s="96">
        <v>1</v>
      </c>
      <c r="C167" s="97">
        <v>11</v>
      </c>
      <c r="D167" s="100">
        <v>0.55000000000000004</v>
      </c>
      <c r="E167" s="100">
        <v>0.55000000000000004</v>
      </c>
    </row>
    <row r="168" spans="1:5" x14ac:dyDescent="0.25">
      <c r="A168" s="75" t="s">
        <v>1062</v>
      </c>
      <c r="B168" s="96">
        <v>1</v>
      </c>
      <c r="C168" s="97">
        <v>45</v>
      </c>
      <c r="D168" s="100">
        <v>0.55000000000000004</v>
      </c>
      <c r="E168" s="100">
        <v>0.55000000000000004</v>
      </c>
    </row>
    <row r="169" spans="1:5" x14ac:dyDescent="0.25">
      <c r="A169" s="75" t="s">
        <v>1063</v>
      </c>
      <c r="B169" s="96">
        <v>1</v>
      </c>
      <c r="C169" s="97">
        <v>125</v>
      </c>
      <c r="D169" s="100">
        <v>0.55000000000000004</v>
      </c>
      <c r="E169" s="100">
        <v>0.55000000000000004</v>
      </c>
    </row>
    <row r="170" spans="1:5" x14ac:dyDescent="0.25">
      <c r="A170" s="75" t="s">
        <v>1064</v>
      </c>
      <c r="B170" s="96">
        <v>1</v>
      </c>
      <c r="C170" s="97">
        <v>6</v>
      </c>
      <c r="D170" s="100">
        <v>0.55000000000000004</v>
      </c>
      <c r="E170" s="100">
        <v>0.55000000000000004</v>
      </c>
    </row>
    <row r="171" spans="1:5" x14ac:dyDescent="0.25">
      <c r="A171" s="75" t="s">
        <v>1065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1066</v>
      </c>
      <c r="B172" s="96">
        <v>1</v>
      </c>
      <c r="C172" s="97">
        <v>3</v>
      </c>
      <c r="D172" s="100">
        <v>0.54</v>
      </c>
      <c r="E172" s="100">
        <v>0.54</v>
      </c>
    </row>
    <row r="173" spans="1:5" x14ac:dyDescent="0.25">
      <c r="A173" s="75" t="s">
        <v>1067</v>
      </c>
      <c r="B173" s="96">
        <v>1</v>
      </c>
      <c r="C173" s="97">
        <v>1</v>
      </c>
      <c r="D173" s="100">
        <v>0.54</v>
      </c>
      <c r="E173" s="100">
        <v>0.54</v>
      </c>
    </row>
    <row r="174" spans="1:5" x14ac:dyDescent="0.25">
      <c r="A174" s="75" t="s">
        <v>1068</v>
      </c>
      <c r="B174" s="96">
        <v>1</v>
      </c>
      <c r="C174" s="97">
        <v>1</v>
      </c>
      <c r="D174" s="100">
        <v>0.54</v>
      </c>
      <c r="E174" s="100">
        <v>0.54</v>
      </c>
    </row>
    <row r="175" spans="1:5" x14ac:dyDescent="0.25">
      <c r="A175" s="75" t="s">
        <v>1069</v>
      </c>
      <c r="B175" s="96">
        <v>1</v>
      </c>
      <c r="C175" s="97">
        <v>6</v>
      </c>
      <c r="D175" s="100">
        <v>0.54</v>
      </c>
      <c r="E175" s="100">
        <v>0.54</v>
      </c>
    </row>
    <row r="176" spans="1:5" x14ac:dyDescent="0.25">
      <c r="A176" s="75" t="s">
        <v>1070</v>
      </c>
      <c r="B176" s="96">
        <v>1</v>
      </c>
      <c r="C176" s="97">
        <v>3</v>
      </c>
      <c r="D176" s="100">
        <v>0.54</v>
      </c>
      <c r="E176" s="100">
        <v>0.54</v>
      </c>
    </row>
    <row r="177" spans="1:5" x14ac:dyDescent="0.25">
      <c r="A177" s="75" t="s">
        <v>1071</v>
      </c>
      <c r="B177" s="96">
        <v>1</v>
      </c>
      <c r="C177" s="97">
        <v>5</v>
      </c>
      <c r="D177" s="100">
        <v>0.53</v>
      </c>
      <c r="E177" s="100">
        <v>0.54</v>
      </c>
    </row>
    <row r="178" spans="1:5" x14ac:dyDescent="0.25">
      <c r="A178" s="75" t="s">
        <v>1072</v>
      </c>
      <c r="B178" s="96">
        <v>1</v>
      </c>
      <c r="C178" s="97">
        <v>18</v>
      </c>
      <c r="D178" s="100">
        <v>0.54</v>
      </c>
      <c r="E178" s="100">
        <v>0.54</v>
      </c>
    </row>
    <row r="179" spans="1:5" x14ac:dyDescent="0.25">
      <c r="A179" s="75" t="s">
        <v>1073</v>
      </c>
      <c r="B179" s="96">
        <v>1</v>
      </c>
      <c r="C179" s="97">
        <v>4</v>
      </c>
      <c r="D179" s="100">
        <v>0.54</v>
      </c>
      <c r="E179" s="100">
        <v>0.54</v>
      </c>
    </row>
    <row r="180" spans="1:5" x14ac:dyDescent="0.25">
      <c r="A180" s="75" t="s">
        <v>1074</v>
      </c>
      <c r="B180" s="96">
        <v>1</v>
      </c>
      <c r="C180" s="97">
        <v>4</v>
      </c>
      <c r="D180" s="100">
        <v>0.54</v>
      </c>
      <c r="E180" s="100">
        <v>0.54</v>
      </c>
    </row>
    <row r="181" spans="1:5" x14ac:dyDescent="0.25">
      <c r="A181" s="75" t="s">
        <v>1075</v>
      </c>
      <c r="B181" s="96">
        <v>1</v>
      </c>
      <c r="C181" s="97">
        <v>20</v>
      </c>
      <c r="D181" s="100">
        <v>0.55000000000000004</v>
      </c>
      <c r="E181" s="100">
        <v>0.54</v>
      </c>
    </row>
    <row r="182" spans="1:5" x14ac:dyDescent="0.25">
      <c r="A182" s="75" t="s">
        <v>1076</v>
      </c>
      <c r="B182" s="96">
        <v>1</v>
      </c>
      <c r="C182" s="97">
        <v>11</v>
      </c>
      <c r="D182" s="100">
        <v>0.54</v>
      </c>
      <c r="E182" s="100">
        <v>0.54</v>
      </c>
    </row>
    <row r="183" spans="1:5" x14ac:dyDescent="0.25">
      <c r="A183" s="75" t="s">
        <v>1077</v>
      </c>
      <c r="B183" s="96">
        <v>5</v>
      </c>
      <c r="C183" s="97">
        <v>1</v>
      </c>
      <c r="D183" s="100">
        <v>0.55000000000000004</v>
      </c>
      <c r="E183" s="100">
        <v>0.54</v>
      </c>
    </row>
    <row r="184" spans="1:5" x14ac:dyDescent="0.25">
      <c r="A184" s="75" t="s">
        <v>1078</v>
      </c>
      <c r="B184" s="96">
        <v>3</v>
      </c>
      <c r="C184" s="97">
        <v>1</v>
      </c>
      <c r="D184" s="100">
        <v>0.55000000000000004</v>
      </c>
      <c r="E184" s="100">
        <v>0.54</v>
      </c>
    </row>
    <row r="185" spans="1:5" x14ac:dyDescent="0.25">
      <c r="A185" s="75" t="s">
        <v>1079</v>
      </c>
      <c r="B185" s="96">
        <v>1</v>
      </c>
      <c r="C185" s="97">
        <v>2</v>
      </c>
      <c r="D185" s="100">
        <v>0.53</v>
      </c>
      <c r="E185" s="100">
        <v>0.53</v>
      </c>
    </row>
    <row r="186" spans="1:5" x14ac:dyDescent="0.25">
      <c r="A186" s="75" t="s">
        <v>1080</v>
      </c>
      <c r="B186" s="96">
        <v>1</v>
      </c>
      <c r="C186" s="97">
        <v>1</v>
      </c>
      <c r="D186" s="100">
        <v>0.53</v>
      </c>
      <c r="E186" s="100">
        <v>0.53</v>
      </c>
    </row>
    <row r="187" spans="1:5" x14ac:dyDescent="0.25">
      <c r="A187" s="75" t="s">
        <v>1081</v>
      </c>
      <c r="B187" s="96">
        <v>2</v>
      </c>
      <c r="C187" s="97">
        <v>1</v>
      </c>
      <c r="D187" s="100">
        <v>0.53</v>
      </c>
      <c r="E187" s="100">
        <v>0.53</v>
      </c>
    </row>
    <row r="188" spans="1:5" x14ac:dyDescent="0.25">
      <c r="A188" s="75" t="s">
        <v>1082</v>
      </c>
      <c r="B188" s="96">
        <v>3</v>
      </c>
      <c r="C188" s="97">
        <v>1</v>
      </c>
      <c r="D188" s="100">
        <v>0.53</v>
      </c>
      <c r="E188" s="100">
        <v>0.53</v>
      </c>
    </row>
    <row r="189" spans="1:5" x14ac:dyDescent="0.25">
      <c r="A189" s="75" t="s">
        <v>1083</v>
      </c>
      <c r="B189" s="96">
        <v>1</v>
      </c>
      <c r="C189" s="97">
        <v>13</v>
      </c>
      <c r="D189" s="100">
        <v>0.52</v>
      </c>
      <c r="E189" s="100">
        <v>0.53</v>
      </c>
    </row>
    <row r="190" spans="1:5" x14ac:dyDescent="0.25">
      <c r="A190" s="75" t="s">
        <v>1084</v>
      </c>
      <c r="B190" s="96">
        <v>1</v>
      </c>
      <c r="C190" s="97">
        <v>12</v>
      </c>
      <c r="D190" s="100">
        <v>0.53</v>
      </c>
      <c r="E190" s="100">
        <v>0.53</v>
      </c>
    </row>
    <row r="191" spans="1:5" x14ac:dyDescent="0.25">
      <c r="A191" s="75" t="s">
        <v>1085</v>
      </c>
      <c r="B191" s="96">
        <v>1</v>
      </c>
      <c r="C191" s="97">
        <v>4</v>
      </c>
      <c r="D191" s="100">
        <v>0.53</v>
      </c>
      <c r="E191" s="100">
        <v>0.53</v>
      </c>
    </row>
    <row r="192" spans="1:5" x14ac:dyDescent="0.25">
      <c r="A192" s="75" t="s">
        <v>1086</v>
      </c>
      <c r="B192" s="96">
        <v>1</v>
      </c>
      <c r="C192" s="97">
        <v>16</v>
      </c>
      <c r="D192" s="100">
        <v>0.53</v>
      </c>
      <c r="E192" s="100">
        <v>0.53</v>
      </c>
    </row>
    <row r="193" spans="1:5" x14ac:dyDescent="0.25">
      <c r="A193" s="75" t="s">
        <v>1087</v>
      </c>
      <c r="B193" s="96">
        <v>1</v>
      </c>
      <c r="C193" s="97">
        <v>10</v>
      </c>
      <c r="D193" s="100">
        <v>0.53</v>
      </c>
      <c r="E193" s="100">
        <v>0.53</v>
      </c>
    </row>
    <row r="194" spans="1:5" x14ac:dyDescent="0.25">
      <c r="A194" s="75" t="s">
        <v>1088</v>
      </c>
      <c r="B194" s="96">
        <v>1</v>
      </c>
      <c r="C194" s="97">
        <v>42</v>
      </c>
      <c r="D194" s="100">
        <v>0.53</v>
      </c>
      <c r="E194" s="100">
        <v>0.53</v>
      </c>
    </row>
    <row r="195" spans="1:5" x14ac:dyDescent="0.25">
      <c r="A195" s="75" t="s">
        <v>1089</v>
      </c>
      <c r="B195" s="96">
        <v>1</v>
      </c>
      <c r="C195" s="97">
        <v>8</v>
      </c>
      <c r="D195" s="100">
        <v>0.53</v>
      </c>
      <c r="E195" s="100">
        <v>0.53</v>
      </c>
    </row>
    <row r="196" spans="1:5" x14ac:dyDescent="0.25">
      <c r="A196" s="75" t="s">
        <v>1090</v>
      </c>
      <c r="B196" s="96">
        <v>1</v>
      </c>
      <c r="C196" s="97">
        <v>2</v>
      </c>
      <c r="D196" s="100">
        <v>0.53</v>
      </c>
      <c r="E196" s="100">
        <v>0.53</v>
      </c>
    </row>
    <row r="197" spans="1:5" x14ac:dyDescent="0.25">
      <c r="A197" s="75" t="s">
        <v>1091</v>
      </c>
      <c r="B197" s="96">
        <v>1</v>
      </c>
      <c r="C197" s="97">
        <v>28</v>
      </c>
      <c r="D197" s="100">
        <v>0.53</v>
      </c>
      <c r="E197" s="100">
        <v>0.53</v>
      </c>
    </row>
    <row r="198" spans="1:5" x14ac:dyDescent="0.25">
      <c r="A198" s="75" t="s">
        <v>1092</v>
      </c>
      <c r="B198" s="96">
        <v>5</v>
      </c>
      <c r="C198" s="97">
        <v>1</v>
      </c>
      <c r="D198" s="100">
        <v>0.53</v>
      </c>
      <c r="E198" s="100">
        <v>0.53</v>
      </c>
    </row>
    <row r="199" spans="1:5" x14ac:dyDescent="0.25">
      <c r="A199" s="75" t="s">
        <v>1093</v>
      </c>
      <c r="B199" s="96">
        <v>1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1094</v>
      </c>
      <c r="B200" s="96">
        <v>6</v>
      </c>
      <c r="C200" s="97">
        <v>1</v>
      </c>
      <c r="D200" s="100">
        <v>0.54</v>
      </c>
      <c r="E200" s="100">
        <v>0.53</v>
      </c>
    </row>
    <row r="201" spans="1:5" x14ac:dyDescent="0.25">
      <c r="A201" s="75" t="s">
        <v>1095</v>
      </c>
      <c r="B201" s="96">
        <v>3</v>
      </c>
      <c r="C201" s="97">
        <v>1</v>
      </c>
      <c r="D201" s="100">
        <v>0.52</v>
      </c>
      <c r="E201" s="100">
        <v>0.52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0.52</v>
      </c>
      <c r="E202" s="100">
        <v>0.52</v>
      </c>
    </row>
    <row r="203" spans="1:5" x14ac:dyDescent="0.25">
      <c r="A203" s="75" t="s">
        <v>1097</v>
      </c>
      <c r="B203" s="96">
        <v>1</v>
      </c>
      <c r="C203" s="97">
        <v>8</v>
      </c>
      <c r="D203" s="100">
        <v>0.52</v>
      </c>
      <c r="E203" s="100">
        <v>0.52</v>
      </c>
    </row>
    <row r="204" spans="1:5" x14ac:dyDescent="0.25">
      <c r="A204" s="75" t="s">
        <v>1098</v>
      </c>
      <c r="B204" s="96">
        <v>1</v>
      </c>
      <c r="C204" s="97">
        <v>32</v>
      </c>
      <c r="D204" s="100">
        <v>0.52</v>
      </c>
      <c r="E204" s="100">
        <v>0.52</v>
      </c>
    </row>
    <row r="205" spans="1:5" x14ac:dyDescent="0.25">
      <c r="A205" s="75" t="s">
        <v>1099</v>
      </c>
      <c r="B205" s="96">
        <v>1</v>
      </c>
      <c r="C205" s="97">
        <v>10</v>
      </c>
      <c r="D205" s="100">
        <v>0.52</v>
      </c>
      <c r="E205" s="100">
        <v>0.52</v>
      </c>
    </row>
    <row r="206" spans="1:5" x14ac:dyDescent="0.25">
      <c r="A206" s="75" t="s">
        <v>1100</v>
      </c>
      <c r="B206" s="96">
        <v>1</v>
      </c>
      <c r="C206" s="97">
        <v>9</v>
      </c>
      <c r="D206" s="100">
        <v>0.52</v>
      </c>
      <c r="E206" s="100">
        <v>0.52</v>
      </c>
    </row>
    <row r="207" spans="1:5" x14ac:dyDescent="0.25">
      <c r="A207" s="75" t="s">
        <v>1101</v>
      </c>
      <c r="B207" s="96">
        <v>1</v>
      </c>
      <c r="C207" s="97">
        <v>8</v>
      </c>
      <c r="D207" s="100">
        <v>0.52</v>
      </c>
      <c r="E207" s="100">
        <v>0.52</v>
      </c>
    </row>
    <row r="208" spans="1:5" x14ac:dyDescent="0.25">
      <c r="A208" s="75" t="s">
        <v>1102</v>
      </c>
      <c r="B208" s="96">
        <v>1</v>
      </c>
      <c r="C208" s="97">
        <v>11</v>
      </c>
      <c r="D208" s="100">
        <v>0.52</v>
      </c>
      <c r="E208" s="100">
        <v>0.52</v>
      </c>
    </row>
    <row r="209" spans="1:5" x14ac:dyDescent="0.25">
      <c r="A209" s="75" t="s">
        <v>1103</v>
      </c>
      <c r="B209" s="96">
        <v>1</v>
      </c>
      <c r="C209" s="97">
        <v>40</v>
      </c>
      <c r="D209" s="100">
        <v>0.52</v>
      </c>
      <c r="E209" s="100">
        <v>0.52</v>
      </c>
    </row>
    <row r="210" spans="1:5" x14ac:dyDescent="0.25">
      <c r="A210" s="75" t="s">
        <v>1104</v>
      </c>
      <c r="B210" s="96">
        <v>1</v>
      </c>
      <c r="C210" s="97">
        <v>4</v>
      </c>
      <c r="D210" s="100">
        <v>0.52</v>
      </c>
      <c r="E210" s="100">
        <v>0.52</v>
      </c>
    </row>
    <row r="211" spans="1:5" x14ac:dyDescent="0.25">
      <c r="A211" s="75" t="s">
        <v>1105</v>
      </c>
      <c r="B211" s="96">
        <v>1</v>
      </c>
      <c r="C211" s="97">
        <v>16</v>
      </c>
      <c r="D211" s="100">
        <v>0.52</v>
      </c>
      <c r="E211" s="100">
        <v>0.52</v>
      </c>
    </row>
    <row r="212" spans="1:5" x14ac:dyDescent="0.25">
      <c r="A212" s="75" t="s">
        <v>1106</v>
      </c>
      <c r="B212" s="96">
        <v>1</v>
      </c>
      <c r="C212" s="97">
        <v>1</v>
      </c>
      <c r="D212" s="100">
        <v>0.51</v>
      </c>
      <c r="E212" s="100">
        <v>0.51</v>
      </c>
    </row>
    <row r="213" spans="1:5" x14ac:dyDescent="0.25">
      <c r="A213" s="75" t="s">
        <v>1107</v>
      </c>
      <c r="B213" s="96">
        <v>1</v>
      </c>
      <c r="C213" s="97">
        <v>7</v>
      </c>
      <c r="D213" s="100">
        <v>0.52</v>
      </c>
      <c r="E213" s="100">
        <v>0.51</v>
      </c>
    </row>
    <row r="214" spans="1:5" x14ac:dyDescent="0.25">
      <c r="A214" s="75" t="s">
        <v>1108</v>
      </c>
      <c r="B214" s="96">
        <v>1</v>
      </c>
      <c r="C214" s="97">
        <v>7</v>
      </c>
      <c r="D214" s="100">
        <v>0.5</v>
      </c>
      <c r="E214" s="100">
        <v>0.51</v>
      </c>
    </row>
    <row r="215" spans="1:5" x14ac:dyDescent="0.25">
      <c r="A215" s="75" t="s">
        <v>1109</v>
      </c>
      <c r="B215" s="96">
        <v>1</v>
      </c>
      <c r="C215" s="97">
        <v>9</v>
      </c>
      <c r="D215" s="100">
        <v>0.5</v>
      </c>
      <c r="E215" s="100">
        <v>0.51</v>
      </c>
    </row>
    <row r="216" spans="1:5" x14ac:dyDescent="0.25">
      <c r="A216" s="75" t="s">
        <v>1110</v>
      </c>
      <c r="B216" s="96">
        <v>1</v>
      </c>
      <c r="C216" s="97">
        <v>2</v>
      </c>
      <c r="D216" s="100">
        <v>0.51</v>
      </c>
      <c r="E216" s="100">
        <v>0.51</v>
      </c>
    </row>
    <row r="217" spans="1:5" x14ac:dyDescent="0.25">
      <c r="A217" s="75" t="s">
        <v>1111</v>
      </c>
      <c r="B217" s="96">
        <v>11</v>
      </c>
      <c r="C217" s="97">
        <v>1</v>
      </c>
      <c r="D217" s="100">
        <v>0.52</v>
      </c>
      <c r="E217" s="100">
        <v>0.51</v>
      </c>
    </row>
    <row r="218" spans="1:5" x14ac:dyDescent="0.25">
      <c r="A218" s="75" t="s">
        <v>1112</v>
      </c>
      <c r="B218" s="96">
        <v>1</v>
      </c>
      <c r="C218" s="97">
        <v>4</v>
      </c>
      <c r="D218" s="100">
        <v>0.5</v>
      </c>
      <c r="E218" s="100">
        <v>0.5</v>
      </c>
    </row>
    <row r="219" spans="1:5" x14ac:dyDescent="0.25">
      <c r="A219" s="75" t="s">
        <v>1113</v>
      </c>
      <c r="B219" s="96">
        <v>2</v>
      </c>
      <c r="C219" s="97">
        <v>1</v>
      </c>
      <c r="D219" s="100">
        <v>0.5</v>
      </c>
      <c r="E219" s="100">
        <v>0.5</v>
      </c>
    </row>
    <row r="220" spans="1:5" x14ac:dyDescent="0.25">
      <c r="A220" s="75" t="s">
        <v>1114</v>
      </c>
      <c r="B220" s="96">
        <v>1</v>
      </c>
      <c r="C220" s="97">
        <v>4</v>
      </c>
      <c r="D220" s="100">
        <v>0.5</v>
      </c>
      <c r="E220" s="100">
        <v>0.5</v>
      </c>
    </row>
    <row r="221" spans="1:5" x14ac:dyDescent="0.25">
      <c r="A221" s="75" t="s">
        <v>1115</v>
      </c>
      <c r="B221" s="96">
        <v>1</v>
      </c>
      <c r="C221" s="97">
        <v>2</v>
      </c>
      <c r="D221" s="100">
        <v>0.5</v>
      </c>
      <c r="E221" s="100">
        <v>0.5</v>
      </c>
    </row>
    <row r="222" spans="1:5" x14ac:dyDescent="0.25">
      <c r="A222" s="75" t="s">
        <v>1116</v>
      </c>
      <c r="B222" s="96">
        <v>1</v>
      </c>
      <c r="C222" s="97">
        <v>5</v>
      </c>
      <c r="D222" s="100">
        <v>0.5</v>
      </c>
      <c r="E222" s="100">
        <v>0.5</v>
      </c>
    </row>
    <row r="223" spans="1:5" x14ac:dyDescent="0.25">
      <c r="A223" s="75" t="s">
        <v>1117</v>
      </c>
      <c r="B223" s="96">
        <v>1</v>
      </c>
      <c r="C223" s="97">
        <v>11</v>
      </c>
      <c r="D223" s="100">
        <v>0.51</v>
      </c>
      <c r="E223" s="100">
        <v>0.5</v>
      </c>
    </row>
    <row r="224" spans="1:5" x14ac:dyDescent="0.25">
      <c r="A224" s="75" t="s">
        <v>1118</v>
      </c>
      <c r="B224" s="96">
        <v>1</v>
      </c>
      <c r="C224" s="97">
        <v>3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1</v>
      </c>
      <c r="C225" s="97">
        <v>6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1</v>
      </c>
      <c r="C226" s="97">
        <v>32</v>
      </c>
      <c r="D226" s="100">
        <v>0.5</v>
      </c>
      <c r="E226" s="100">
        <v>0.5</v>
      </c>
    </row>
    <row r="227" spans="1:5" x14ac:dyDescent="0.25">
      <c r="A227" s="75" t="s">
        <v>1121</v>
      </c>
      <c r="B227" s="96">
        <v>5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1122</v>
      </c>
      <c r="B228" s="96">
        <v>3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1123</v>
      </c>
      <c r="B229" s="96">
        <v>1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1124</v>
      </c>
      <c r="B230" s="96">
        <v>1</v>
      </c>
      <c r="C230" s="97">
        <v>5</v>
      </c>
      <c r="D230" s="100">
        <v>0.49</v>
      </c>
      <c r="E230" s="100">
        <v>0.49</v>
      </c>
    </row>
    <row r="231" spans="1:5" x14ac:dyDescent="0.25">
      <c r="A231" s="75" t="s">
        <v>1125</v>
      </c>
      <c r="B231" s="96">
        <v>2</v>
      </c>
      <c r="C231" s="97">
        <v>1</v>
      </c>
      <c r="D231" s="100">
        <v>0.49</v>
      </c>
      <c r="E231" s="100">
        <v>0.49</v>
      </c>
    </row>
    <row r="232" spans="1:5" x14ac:dyDescent="0.25">
      <c r="A232" s="75" t="s">
        <v>1126</v>
      </c>
      <c r="B232" s="96">
        <v>1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1127</v>
      </c>
      <c r="B233" s="96">
        <v>2</v>
      </c>
      <c r="C233" s="97">
        <v>1</v>
      </c>
      <c r="D233" s="100">
        <v>0.49</v>
      </c>
      <c r="E233" s="100">
        <v>0.49</v>
      </c>
    </row>
    <row r="234" spans="1:5" x14ac:dyDescent="0.25">
      <c r="A234" s="75" t="s">
        <v>1128</v>
      </c>
      <c r="B234" s="96">
        <v>1</v>
      </c>
      <c r="C234" s="97">
        <v>26</v>
      </c>
      <c r="D234" s="100">
        <v>0.5</v>
      </c>
      <c r="E234" s="100">
        <v>0.49</v>
      </c>
    </row>
    <row r="235" spans="1:5" x14ac:dyDescent="0.25">
      <c r="A235" s="75" t="s">
        <v>1129</v>
      </c>
      <c r="B235" s="96">
        <v>1</v>
      </c>
      <c r="C235" s="97">
        <v>5</v>
      </c>
      <c r="D235" s="100">
        <v>0.5</v>
      </c>
      <c r="E235" s="100">
        <v>0.49</v>
      </c>
    </row>
    <row r="236" spans="1:5" x14ac:dyDescent="0.25">
      <c r="A236" s="75" t="s">
        <v>1130</v>
      </c>
      <c r="B236" s="96">
        <v>1</v>
      </c>
      <c r="C236" s="97">
        <v>3</v>
      </c>
      <c r="D236" s="100">
        <v>0.49</v>
      </c>
      <c r="E236" s="100">
        <v>0.49</v>
      </c>
    </row>
    <row r="237" spans="1:5" x14ac:dyDescent="0.25">
      <c r="A237" s="75" t="s">
        <v>1131</v>
      </c>
      <c r="B237" s="96">
        <v>1</v>
      </c>
      <c r="C237" s="97">
        <v>6</v>
      </c>
      <c r="D237" s="100">
        <v>0.49</v>
      </c>
      <c r="E237" s="100">
        <v>0.49</v>
      </c>
    </row>
    <row r="238" spans="1:5" x14ac:dyDescent="0.25">
      <c r="A238" s="75" t="s">
        <v>1132</v>
      </c>
      <c r="B238" s="96">
        <v>1</v>
      </c>
      <c r="C238" s="97">
        <v>19</v>
      </c>
      <c r="D238" s="100">
        <v>0.49</v>
      </c>
      <c r="E238" s="100">
        <v>0.49</v>
      </c>
    </row>
    <row r="239" spans="1:5" x14ac:dyDescent="0.25">
      <c r="A239" s="75" t="s">
        <v>1133</v>
      </c>
      <c r="B239" s="96">
        <v>1</v>
      </c>
      <c r="C239" s="97">
        <v>76</v>
      </c>
      <c r="D239" s="100">
        <v>0.49</v>
      </c>
      <c r="E239" s="100">
        <v>0.49</v>
      </c>
    </row>
    <row r="240" spans="1:5" x14ac:dyDescent="0.25">
      <c r="A240" s="75" t="s">
        <v>1134</v>
      </c>
      <c r="B240" s="96">
        <v>1</v>
      </c>
      <c r="C240" s="97">
        <v>18</v>
      </c>
      <c r="D240" s="100">
        <v>0.49</v>
      </c>
      <c r="E240" s="100">
        <v>0.49</v>
      </c>
    </row>
    <row r="241" spans="1:5" x14ac:dyDescent="0.25">
      <c r="A241" s="75" t="s">
        <v>1135</v>
      </c>
      <c r="B241" s="96">
        <v>5</v>
      </c>
      <c r="C241" s="97">
        <v>1</v>
      </c>
      <c r="D241" s="100">
        <v>0.49</v>
      </c>
      <c r="E241" s="100">
        <v>0.49</v>
      </c>
    </row>
    <row r="242" spans="1:5" x14ac:dyDescent="0.25">
      <c r="A242" s="75" t="s">
        <v>1136</v>
      </c>
      <c r="B242" s="96">
        <v>3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1137</v>
      </c>
      <c r="B243" s="96">
        <v>3</v>
      </c>
      <c r="C243" s="97">
        <v>1</v>
      </c>
      <c r="D243" s="100">
        <v>0.5</v>
      </c>
      <c r="E243" s="100">
        <v>0.49</v>
      </c>
    </row>
    <row r="244" spans="1:5" x14ac:dyDescent="0.25">
      <c r="A244" s="75" t="s">
        <v>1138</v>
      </c>
      <c r="B244" s="96">
        <v>1</v>
      </c>
      <c r="C244" s="97">
        <v>1</v>
      </c>
      <c r="D244" s="100">
        <v>0.48</v>
      </c>
      <c r="E244" s="100">
        <v>0.48</v>
      </c>
    </row>
    <row r="245" spans="1:5" x14ac:dyDescent="0.25">
      <c r="A245" s="75" t="s">
        <v>1139</v>
      </c>
      <c r="B245" s="96">
        <v>4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1140</v>
      </c>
      <c r="B246" s="96">
        <v>3</v>
      </c>
      <c r="C246" s="97">
        <v>1</v>
      </c>
      <c r="D246" s="100">
        <v>0.48</v>
      </c>
      <c r="E246" s="100">
        <v>0.48</v>
      </c>
    </row>
    <row r="247" spans="1:5" x14ac:dyDescent="0.25">
      <c r="A247" s="75" t="s">
        <v>1141</v>
      </c>
      <c r="B247" s="96">
        <v>1</v>
      </c>
      <c r="C247" s="97">
        <v>2</v>
      </c>
      <c r="D247" s="100">
        <v>0.48</v>
      </c>
      <c r="E247" s="100">
        <v>0.48</v>
      </c>
    </row>
    <row r="248" spans="1:5" x14ac:dyDescent="0.25">
      <c r="A248" s="75" t="s">
        <v>1142</v>
      </c>
      <c r="B248" s="96">
        <v>2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1143</v>
      </c>
      <c r="B249" s="96">
        <v>1</v>
      </c>
      <c r="C249" s="97">
        <v>9</v>
      </c>
      <c r="D249" s="100">
        <v>0.48</v>
      </c>
      <c r="E249" s="100">
        <v>0.48</v>
      </c>
    </row>
    <row r="250" spans="1:5" x14ac:dyDescent="0.25">
      <c r="A250" s="75" t="s">
        <v>1144</v>
      </c>
      <c r="B250" s="96">
        <v>1</v>
      </c>
      <c r="C250" s="97">
        <v>11</v>
      </c>
      <c r="D250" s="100">
        <v>0.48</v>
      </c>
      <c r="E250" s="100">
        <v>0.48</v>
      </c>
    </row>
    <row r="251" spans="1:5" x14ac:dyDescent="0.25">
      <c r="A251" s="75" t="s">
        <v>1145</v>
      </c>
      <c r="B251" s="96">
        <v>1</v>
      </c>
      <c r="C251" s="97">
        <v>54</v>
      </c>
      <c r="D251" s="100">
        <v>0.48</v>
      </c>
      <c r="E251" s="100">
        <v>0.48</v>
      </c>
    </row>
    <row r="252" spans="1:5" x14ac:dyDescent="0.25">
      <c r="A252" s="75" t="s">
        <v>1146</v>
      </c>
      <c r="B252" s="96">
        <v>1</v>
      </c>
      <c r="C252" s="97">
        <v>16</v>
      </c>
      <c r="D252" s="100">
        <v>0.48</v>
      </c>
      <c r="E252" s="100">
        <v>0.48</v>
      </c>
    </row>
    <row r="253" spans="1:5" x14ac:dyDescent="0.25">
      <c r="A253" s="75" t="s">
        <v>1147</v>
      </c>
      <c r="B253" s="96">
        <v>1</v>
      </c>
      <c r="C253" s="97">
        <v>7</v>
      </c>
      <c r="D253" s="100">
        <v>0.49</v>
      </c>
      <c r="E253" s="100">
        <v>0.48</v>
      </c>
    </row>
    <row r="254" spans="1:5" x14ac:dyDescent="0.25">
      <c r="A254" s="75" t="s">
        <v>1148</v>
      </c>
      <c r="B254" s="96">
        <v>1</v>
      </c>
      <c r="C254" s="97">
        <v>21</v>
      </c>
      <c r="D254" s="100">
        <v>0.5</v>
      </c>
      <c r="E254" s="100">
        <v>0.48</v>
      </c>
    </row>
    <row r="255" spans="1:5" x14ac:dyDescent="0.25">
      <c r="A255" s="75" t="s">
        <v>1149</v>
      </c>
      <c r="B255" s="96">
        <v>1</v>
      </c>
      <c r="C255" s="97">
        <v>28</v>
      </c>
      <c r="D255" s="100">
        <v>0.48</v>
      </c>
      <c r="E255" s="100">
        <v>0.48</v>
      </c>
    </row>
    <row r="256" spans="1:5" x14ac:dyDescent="0.25">
      <c r="A256" s="75" t="s">
        <v>1150</v>
      </c>
      <c r="B256" s="96">
        <v>8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1151</v>
      </c>
      <c r="B257" s="96">
        <v>3</v>
      </c>
      <c r="C257" s="97">
        <v>1</v>
      </c>
      <c r="D257" s="100">
        <v>0.47000000000000003</v>
      </c>
      <c r="E257" s="100">
        <v>0.47000000000000003</v>
      </c>
    </row>
    <row r="258" spans="1:5" x14ac:dyDescent="0.25">
      <c r="A258" s="75" t="s">
        <v>1152</v>
      </c>
      <c r="B258" s="96">
        <v>1</v>
      </c>
      <c r="C258" s="97">
        <v>20</v>
      </c>
      <c r="D258" s="100">
        <v>0.47000000000000003</v>
      </c>
      <c r="E258" s="100">
        <v>0.47000000000000003</v>
      </c>
    </row>
    <row r="259" spans="1:5" x14ac:dyDescent="0.25">
      <c r="A259" s="75" t="s">
        <v>1153</v>
      </c>
      <c r="B259" s="96">
        <v>1</v>
      </c>
      <c r="C259" s="97">
        <v>22</v>
      </c>
      <c r="D259" s="100">
        <v>0.47000000000000003</v>
      </c>
      <c r="E259" s="100">
        <v>0.47000000000000003</v>
      </c>
    </row>
    <row r="260" spans="1:5" x14ac:dyDescent="0.25">
      <c r="A260" s="75" t="s">
        <v>1154</v>
      </c>
      <c r="B260" s="96">
        <v>1</v>
      </c>
      <c r="C260" s="97">
        <v>51</v>
      </c>
      <c r="D260" s="100">
        <v>0.46</v>
      </c>
      <c r="E260" s="100">
        <v>0.47000000000000003</v>
      </c>
    </row>
    <row r="261" spans="1:5" x14ac:dyDescent="0.25">
      <c r="A261" s="75" t="s">
        <v>1155</v>
      </c>
      <c r="B261" s="96">
        <v>1</v>
      </c>
      <c r="C261" s="97">
        <v>5</v>
      </c>
      <c r="D261" s="100">
        <v>0.49</v>
      </c>
      <c r="E261" s="100">
        <v>0.47000000000000003</v>
      </c>
    </row>
    <row r="262" spans="1:5" x14ac:dyDescent="0.25">
      <c r="A262" s="75" t="s">
        <v>1156</v>
      </c>
      <c r="B262" s="96">
        <v>1</v>
      </c>
      <c r="C262" s="97">
        <v>5</v>
      </c>
      <c r="D262" s="100">
        <v>0.49</v>
      </c>
      <c r="E262" s="100">
        <v>0.47000000000000003</v>
      </c>
    </row>
    <row r="263" spans="1:5" x14ac:dyDescent="0.25">
      <c r="A263" s="75" t="s">
        <v>1157</v>
      </c>
      <c r="B263" s="96">
        <v>1</v>
      </c>
      <c r="C263" s="97">
        <v>13</v>
      </c>
      <c r="D263" s="100">
        <v>0.48</v>
      </c>
      <c r="E263" s="100">
        <v>0.47000000000000003</v>
      </c>
    </row>
    <row r="264" spans="1:5" x14ac:dyDescent="0.25">
      <c r="A264" s="75" t="s">
        <v>1158</v>
      </c>
      <c r="B264" s="96">
        <v>1</v>
      </c>
      <c r="C264" s="97">
        <v>2</v>
      </c>
      <c r="D264" s="100">
        <v>0.46</v>
      </c>
      <c r="E264" s="100">
        <v>0.46</v>
      </c>
    </row>
    <row r="265" spans="1:5" x14ac:dyDescent="0.25">
      <c r="A265" s="75" t="s">
        <v>1159</v>
      </c>
      <c r="B265" s="96">
        <v>4</v>
      </c>
      <c r="C265" s="97">
        <v>1</v>
      </c>
      <c r="D265" s="100">
        <v>0.46</v>
      </c>
      <c r="E265" s="100">
        <v>0.46</v>
      </c>
    </row>
    <row r="266" spans="1:5" x14ac:dyDescent="0.25">
      <c r="A266" s="75" t="s">
        <v>1160</v>
      </c>
      <c r="B266" s="96">
        <v>1</v>
      </c>
      <c r="C266" s="97">
        <v>5</v>
      </c>
      <c r="D266" s="100">
        <v>0.46</v>
      </c>
      <c r="E266" s="100">
        <v>0.46</v>
      </c>
    </row>
    <row r="267" spans="1:5" x14ac:dyDescent="0.25">
      <c r="A267" s="75" t="s">
        <v>1161</v>
      </c>
      <c r="B267" s="96">
        <v>1</v>
      </c>
      <c r="C267" s="97">
        <v>3</v>
      </c>
      <c r="D267" s="100">
        <v>0.46</v>
      </c>
      <c r="E267" s="100">
        <v>0.46</v>
      </c>
    </row>
    <row r="268" spans="1:5" x14ac:dyDescent="0.25">
      <c r="A268" s="75" t="s">
        <v>1162</v>
      </c>
      <c r="B268" s="96">
        <v>1</v>
      </c>
      <c r="C268" s="97">
        <v>10</v>
      </c>
      <c r="D268" s="100">
        <v>0.46</v>
      </c>
      <c r="E268" s="100">
        <v>0.46</v>
      </c>
    </row>
    <row r="269" spans="1:5" x14ac:dyDescent="0.25">
      <c r="A269" s="75" t="s">
        <v>1163</v>
      </c>
      <c r="B269" s="96">
        <v>1</v>
      </c>
      <c r="C269" s="97">
        <v>8</v>
      </c>
      <c r="D269" s="100">
        <v>0.47000000000000003</v>
      </c>
      <c r="E269" s="100">
        <v>0.46</v>
      </c>
    </row>
    <row r="270" spans="1:5" x14ac:dyDescent="0.25">
      <c r="A270" s="75" t="s">
        <v>1164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25">
      <c r="A271" s="75" t="s">
        <v>1165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25">
      <c r="A272" s="75" t="s">
        <v>1166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25">
      <c r="A273" s="75" t="s">
        <v>1167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25">
      <c r="A274" s="75" t="s">
        <v>1168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1169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25">
      <c r="A276" s="75" t="s">
        <v>1170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1171</v>
      </c>
      <c r="B277" s="96">
        <v>1</v>
      </c>
      <c r="C277" s="97">
        <v>5</v>
      </c>
      <c r="D277" s="100">
        <v>0.45</v>
      </c>
      <c r="E277" s="100">
        <v>0.45</v>
      </c>
    </row>
    <row r="278" spans="1:5" x14ac:dyDescent="0.25">
      <c r="A278" s="75" t="s">
        <v>1172</v>
      </c>
      <c r="B278" s="96">
        <v>6</v>
      </c>
      <c r="C278" s="97">
        <v>1</v>
      </c>
      <c r="D278" s="100">
        <v>0.45</v>
      </c>
      <c r="E278" s="100">
        <v>0.45</v>
      </c>
    </row>
    <row r="279" spans="1:5" x14ac:dyDescent="0.25">
      <c r="A279" s="75" t="s">
        <v>1173</v>
      </c>
      <c r="B279" s="96">
        <v>1</v>
      </c>
      <c r="C279" s="97">
        <v>2</v>
      </c>
      <c r="D279" s="100">
        <v>0.44</v>
      </c>
      <c r="E279" s="100">
        <v>0.44</v>
      </c>
    </row>
    <row r="280" spans="1:5" x14ac:dyDescent="0.25">
      <c r="A280" s="75" t="s">
        <v>1174</v>
      </c>
      <c r="B280" s="96">
        <v>1</v>
      </c>
      <c r="C280" s="97">
        <v>4</v>
      </c>
      <c r="D280" s="100">
        <v>0.44</v>
      </c>
      <c r="E280" s="100">
        <v>0.44</v>
      </c>
    </row>
    <row r="281" spans="1:5" x14ac:dyDescent="0.25">
      <c r="A281" s="75" t="s">
        <v>1175</v>
      </c>
      <c r="B281" s="96">
        <v>1</v>
      </c>
      <c r="C281" s="97">
        <v>2</v>
      </c>
      <c r="D281" s="100">
        <v>0.44</v>
      </c>
      <c r="E281" s="100">
        <v>0.44</v>
      </c>
    </row>
    <row r="282" spans="1:5" x14ac:dyDescent="0.25">
      <c r="A282" s="75" t="s">
        <v>1176</v>
      </c>
      <c r="B282" s="96">
        <v>1</v>
      </c>
      <c r="C282" s="97">
        <v>10</v>
      </c>
      <c r="D282" s="100">
        <v>0.44</v>
      </c>
      <c r="E282" s="100">
        <v>0.44</v>
      </c>
    </row>
    <row r="283" spans="1:5" x14ac:dyDescent="0.25">
      <c r="A283" s="75" t="s">
        <v>1177</v>
      </c>
      <c r="B283" s="96">
        <v>3</v>
      </c>
      <c r="C283" s="97">
        <v>1</v>
      </c>
      <c r="D283" s="100">
        <v>0.44</v>
      </c>
      <c r="E283" s="100">
        <v>0.44</v>
      </c>
    </row>
    <row r="284" spans="1:5" x14ac:dyDescent="0.25">
      <c r="A284" s="75" t="s">
        <v>1178</v>
      </c>
      <c r="B284" s="96">
        <v>2</v>
      </c>
      <c r="C284" s="97">
        <v>1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6</v>
      </c>
      <c r="C285" s="97">
        <v>1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1</v>
      </c>
      <c r="C286" s="97">
        <v>1</v>
      </c>
      <c r="D286" s="100">
        <v>0.43</v>
      </c>
      <c r="E286" s="100">
        <v>0.43</v>
      </c>
    </row>
    <row r="287" spans="1:5" x14ac:dyDescent="0.25">
      <c r="A287" s="75" t="s">
        <v>1181</v>
      </c>
      <c r="B287" s="96">
        <v>3</v>
      </c>
      <c r="C287" s="97">
        <v>1</v>
      </c>
      <c r="D287" s="100">
        <v>0.43</v>
      </c>
      <c r="E287" s="100">
        <v>0.43</v>
      </c>
    </row>
    <row r="288" spans="1:5" x14ac:dyDescent="0.25">
      <c r="A288" s="75" t="s">
        <v>1182</v>
      </c>
      <c r="B288" s="96">
        <v>1</v>
      </c>
      <c r="C288" s="97">
        <v>24</v>
      </c>
      <c r="D288" s="100">
        <v>0.43</v>
      </c>
      <c r="E288" s="100">
        <v>0.43</v>
      </c>
    </row>
    <row r="289" spans="1:5" x14ac:dyDescent="0.25">
      <c r="A289" s="75" t="s">
        <v>1183</v>
      </c>
      <c r="B289" s="96">
        <v>1</v>
      </c>
      <c r="C289" s="97">
        <v>9</v>
      </c>
      <c r="D289" s="100">
        <v>0.43</v>
      </c>
      <c r="E289" s="100">
        <v>0.43</v>
      </c>
    </row>
    <row r="290" spans="1:5" x14ac:dyDescent="0.25">
      <c r="A290" s="75" t="s">
        <v>1184</v>
      </c>
      <c r="B290" s="96">
        <v>1</v>
      </c>
      <c r="C290" s="97">
        <v>11</v>
      </c>
      <c r="D290" s="100">
        <v>0.45</v>
      </c>
      <c r="E290" s="100">
        <v>0.43</v>
      </c>
    </row>
    <row r="291" spans="1:5" x14ac:dyDescent="0.25">
      <c r="A291" s="75" t="s">
        <v>1185</v>
      </c>
      <c r="B291" s="96">
        <v>1</v>
      </c>
      <c r="C291" s="97">
        <v>10</v>
      </c>
      <c r="D291" s="100">
        <v>0.44</v>
      </c>
      <c r="E291" s="100">
        <v>0.43</v>
      </c>
    </row>
    <row r="292" spans="1:5" x14ac:dyDescent="0.25">
      <c r="A292" s="75" t="s">
        <v>1186</v>
      </c>
      <c r="B292" s="96">
        <v>1</v>
      </c>
      <c r="C292" s="97">
        <v>40</v>
      </c>
      <c r="D292" s="100">
        <v>0.44</v>
      </c>
      <c r="E292" s="100">
        <v>0.43</v>
      </c>
    </row>
    <row r="293" spans="1:5" x14ac:dyDescent="0.25">
      <c r="A293" s="75" t="s">
        <v>1187</v>
      </c>
      <c r="B293" s="96">
        <v>1</v>
      </c>
      <c r="C293" s="97">
        <v>16</v>
      </c>
      <c r="D293" s="100">
        <v>0.44</v>
      </c>
      <c r="E293" s="100">
        <v>0.43</v>
      </c>
    </row>
    <row r="294" spans="1:5" x14ac:dyDescent="0.25">
      <c r="A294" s="75" t="s">
        <v>1188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1189</v>
      </c>
      <c r="B295" s="96">
        <v>1</v>
      </c>
      <c r="C295" s="97">
        <v>2</v>
      </c>
      <c r="D295" s="100">
        <v>0.43</v>
      </c>
      <c r="E295" s="100">
        <v>0.43</v>
      </c>
    </row>
    <row r="296" spans="1:5" x14ac:dyDescent="0.25">
      <c r="A296" s="75" t="s">
        <v>1190</v>
      </c>
      <c r="B296" s="96">
        <v>3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1191</v>
      </c>
      <c r="B297" s="96">
        <v>3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1192</v>
      </c>
      <c r="B298" s="96">
        <v>4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2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1194</v>
      </c>
      <c r="B300" s="96">
        <v>6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1195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25">
      <c r="A302" s="75" t="s">
        <v>1196</v>
      </c>
      <c r="B302" s="96">
        <v>1</v>
      </c>
      <c r="C302" s="97">
        <v>37</v>
      </c>
      <c r="D302" s="100">
        <v>0.42</v>
      </c>
      <c r="E302" s="100">
        <v>0.42</v>
      </c>
    </row>
    <row r="303" spans="1:5" x14ac:dyDescent="0.25">
      <c r="A303" s="75" t="s">
        <v>1197</v>
      </c>
      <c r="B303" s="96">
        <v>1</v>
      </c>
      <c r="C303" s="97">
        <v>6</v>
      </c>
      <c r="D303" s="100">
        <v>0.42</v>
      </c>
      <c r="E303" s="100">
        <v>0.42</v>
      </c>
    </row>
    <row r="304" spans="1:5" x14ac:dyDescent="0.25">
      <c r="A304" s="75" t="s">
        <v>1198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1199</v>
      </c>
      <c r="B305" s="96">
        <v>1</v>
      </c>
      <c r="C305" s="97">
        <v>2</v>
      </c>
      <c r="D305" s="100">
        <v>0.42</v>
      </c>
      <c r="E305" s="100">
        <v>0.42</v>
      </c>
    </row>
    <row r="306" spans="1:5" x14ac:dyDescent="0.25">
      <c r="A306" s="75" t="s">
        <v>1200</v>
      </c>
      <c r="B306" s="96">
        <v>1</v>
      </c>
      <c r="C306" s="97">
        <v>3</v>
      </c>
      <c r="D306" s="100">
        <v>0.42</v>
      </c>
      <c r="E306" s="100">
        <v>0.42</v>
      </c>
    </row>
    <row r="307" spans="1:5" x14ac:dyDescent="0.25">
      <c r="A307" s="75" t="s">
        <v>1201</v>
      </c>
      <c r="B307" s="96">
        <v>1</v>
      </c>
      <c r="C307" s="97">
        <v>7</v>
      </c>
      <c r="D307" s="100">
        <v>0.42</v>
      </c>
      <c r="E307" s="100">
        <v>0.42</v>
      </c>
    </row>
    <row r="308" spans="1:5" x14ac:dyDescent="0.25">
      <c r="A308" s="75" t="s">
        <v>1202</v>
      </c>
      <c r="B308" s="96">
        <v>2</v>
      </c>
      <c r="C308" s="97">
        <v>1</v>
      </c>
      <c r="D308" s="100">
        <v>0.43</v>
      </c>
      <c r="E308" s="100">
        <v>0.42</v>
      </c>
    </row>
    <row r="309" spans="1:5" x14ac:dyDescent="0.25">
      <c r="A309" s="75" t="s">
        <v>1203</v>
      </c>
      <c r="B309" s="96">
        <v>2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1204</v>
      </c>
      <c r="B310" s="96">
        <v>1</v>
      </c>
      <c r="C310" s="97">
        <v>2</v>
      </c>
      <c r="D310" s="100">
        <v>0.41000000000000003</v>
      </c>
      <c r="E310" s="100">
        <v>0.41000000000000003</v>
      </c>
    </row>
    <row r="311" spans="1:5" x14ac:dyDescent="0.25">
      <c r="A311" s="75" t="s">
        <v>1205</v>
      </c>
      <c r="B311" s="96">
        <v>1</v>
      </c>
      <c r="C311" s="97">
        <v>16</v>
      </c>
      <c r="D311" s="100">
        <v>0.41000000000000003</v>
      </c>
      <c r="E311" s="100">
        <v>0.41000000000000003</v>
      </c>
    </row>
    <row r="312" spans="1:5" x14ac:dyDescent="0.25">
      <c r="A312" s="75" t="s">
        <v>1206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1207</v>
      </c>
      <c r="B313" s="96">
        <v>1</v>
      </c>
      <c r="C313" s="97">
        <v>7</v>
      </c>
      <c r="D313" s="100">
        <v>0.41000000000000003</v>
      </c>
      <c r="E313" s="100">
        <v>0.41000000000000003</v>
      </c>
    </row>
    <row r="314" spans="1:5" x14ac:dyDescent="0.25">
      <c r="A314" s="75" t="s">
        <v>1208</v>
      </c>
      <c r="B314" s="96">
        <v>1</v>
      </c>
      <c r="C314" s="97">
        <v>9</v>
      </c>
      <c r="D314" s="100">
        <v>0.41000000000000003</v>
      </c>
      <c r="E314" s="100">
        <v>0.41000000000000003</v>
      </c>
    </row>
    <row r="315" spans="1:5" x14ac:dyDescent="0.25">
      <c r="A315" s="75" t="s">
        <v>1209</v>
      </c>
      <c r="B315" s="96">
        <v>4</v>
      </c>
      <c r="C315" s="97">
        <v>1</v>
      </c>
      <c r="D315" s="100">
        <v>0.41000000000000003</v>
      </c>
      <c r="E315" s="100">
        <v>0.41000000000000003</v>
      </c>
    </row>
    <row r="316" spans="1:5" x14ac:dyDescent="0.25">
      <c r="A316" s="75" t="s">
        <v>1210</v>
      </c>
      <c r="B316" s="96">
        <v>14</v>
      </c>
      <c r="C316" s="97">
        <v>1</v>
      </c>
      <c r="D316" s="100">
        <v>0.42</v>
      </c>
      <c r="E316" s="100">
        <v>0.41000000000000003</v>
      </c>
    </row>
    <row r="317" spans="1:5" x14ac:dyDescent="0.25">
      <c r="A317" s="75" t="s">
        <v>1211</v>
      </c>
      <c r="B317" s="96">
        <v>2</v>
      </c>
      <c r="C317" s="97">
        <v>1</v>
      </c>
      <c r="D317" s="100">
        <v>0.39</v>
      </c>
      <c r="E317" s="100">
        <v>0.4</v>
      </c>
    </row>
    <row r="318" spans="1:5" x14ac:dyDescent="0.25">
      <c r="A318" s="75" t="s">
        <v>1212</v>
      </c>
      <c r="B318" s="96">
        <v>1</v>
      </c>
      <c r="C318" s="97">
        <v>14</v>
      </c>
      <c r="D318" s="100">
        <v>0.4</v>
      </c>
      <c r="E318" s="100">
        <v>0.4</v>
      </c>
    </row>
    <row r="319" spans="1:5" x14ac:dyDescent="0.25">
      <c r="A319" s="75" t="s">
        <v>1213</v>
      </c>
      <c r="B319" s="96">
        <v>1</v>
      </c>
      <c r="C319" s="97">
        <v>5</v>
      </c>
      <c r="D319" s="100">
        <v>0.41000000000000003</v>
      </c>
      <c r="E319" s="100">
        <v>0.4</v>
      </c>
    </row>
    <row r="320" spans="1:5" x14ac:dyDescent="0.25">
      <c r="A320" s="75" t="s">
        <v>1214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1215</v>
      </c>
      <c r="B321" s="96">
        <v>4</v>
      </c>
      <c r="C321" s="97">
        <v>1</v>
      </c>
      <c r="D321" s="100">
        <v>0.4</v>
      </c>
      <c r="E321" s="100">
        <v>0.4</v>
      </c>
    </row>
    <row r="322" spans="1:5" x14ac:dyDescent="0.25">
      <c r="A322" s="75" t="s">
        <v>1216</v>
      </c>
      <c r="B322" s="96">
        <v>1</v>
      </c>
      <c r="C322" s="97">
        <v>2</v>
      </c>
      <c r="D322" s="100">
        <v>0.39</v>
      </c>
      <c r="E322" s="100">
        <v>0.39</v>
      </c>
    </row>
    <row r="323" spans="1:5" x14ac:dyDescent="0.25">
      <c r="A323" s="75" t="s">
        <v>1217</v>
      </c>
      <c r="B323" s="96">
        <v>3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1218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1219</v>
      </c>
      <c r="B325" s="96">
        <v>2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1220</v>
      </c>
      <c r="B326" s="96">
        <v>1</v>
      </c>
      <c r="C326" s="97">
        <v>14</v>
      </c>
      <c r="D326" s="100">
        <v>0.39</v>
      </c>
      <c r="E326" s="100">
        <v>0.39</v>
      </c>
    </row>
    <row r="327" spans="1:5" x14ac:dyDescent="0.25">
      <c r="A327" s="75" t="s">
        <v>1221</v>
      </c>
      <c r="B327" s="96">
        <v>1</v>
      </c>
      <c r="C327" s="97">
        <v>3</v>
      </c>
      <c r="D327" s="100">
        <v>0.39</v>
      </c>
      <c r="E327" s="100">
        <v>0.39</v>
      </c>
    </row>
    <row r="328" spans="1:5" x14ac:dyDescent="0.25">
      <c r="A328" s="75" t="s">
        <v>1222</v>
      </c>
      <c r="B328" s="96">
        <v>1</v>
      </c>
      <c r="C328" s="97">
        <v>17</v>
      </c>
      <c r="D328" s="100">
        <v>0.41000000000000003</v>
      </c>
      <c r="E328" s="100">
        <v>0.39</v>
      </c>
    </row>
    <row r="329" spans="1:5" x14ac:dyDescent="0.25">
      <c r="A329" s="75" t="s">
        <v>1223</v>
      </c>
      <c r="B329" s="96">
        <v>1</v>
      </c>
      <c r="C329" s="97">
        <v>44</v>
      </c>
      <c r="D329" s="100">
        <v>0.39</v>
      </c>
      <c r="E329" s="100">
        <v>0.39</v>
      </c>
    </row>
    <row r="330" spans="1:5" x14ac:dyDescent="0.25">
      <c r="A330" s="75" t="s">
        <v>1224</v>
      </c>
      <c r="B330" s="96">
        <v>4</v>
      </c>
      <c r="C330" s="97">
        <v>1</v>
      </c>
      <c r="D330" s="100">
        <v>0.39</v>
      </c>
      <c r="E330" s="100">
        <v>0.39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0.39</v>
      </c>
      <c r="E331" s="100">
        <v>0.39</v>
      </c>
    </row>
    <row r="332" spans="1:5" x14ac:dyDescent="0.25">
      <c r="A332" s="75" t="s">
        <v>1226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1227</v>
      </c>
      <c r="B333" s="96">
        <v>1</v>
      </c>
      <c r="C333" s="97">
        <v>5</v>
      </c>
      <c r="D333" s="100">
        <v>0.38</v>
      </c>
      <c r="E333" s="100">
        <v>0.38</v>
      </c>
    </row>
    <row r="334" spans="1:5" x14ac:dyDescent="0.25">
      <c r="A334" s="75" t="s">
        <v>1228</v>
      </c>
      <c r="B334" s="96">
        <v>1</v>
      </c>
      <c r="C334" s="97">
        <v>3</v>
      </c>
      <c r="D334" s="100">
        <v>0.38</v>
      </c>
      <c r="E334" s="100">
        <v>0.38</v>
      </c>
    </row>
    <row r="335" spans="1:5" x14ac:dyDescent="0.25">
      <c r="A335" s="75" t="s">
        <v>1229</v>
      </c>
      <c r="B335" s="96">
        <v>1</v>
      </c>
      <c r="C335" s="97">
        <v>12</v>
      </c>
      <c r="D335" s="100">
        <v>0.38</v>
      </c>
      <c r="E335" s="100">
        <v>0.38</v>
      </c>
    </row>
    <row r="336" spans="1:5" x14ac:dyDescent="0.25">
      <c r="A336" s="75" t="s">
        <v>1230</v>
      </c>
      <c r="B336" s="96">
        <v>1</v>
      </c>
      <c r="C336" s="97">
        <v>4</v>
      </c>
      <c r="D336" s="100">
        <v>0.39</v>
      </c>
      <c r="E336" s="100">
        <v>0.38</v>
      </c>
    </row>
    <row r="337" spans="1:5" x14ac:dyDescent="0.25">
      <c r="A337" s="75" t="s">
        <v>1231</v>
      </c>
      <c r="B337" s="96">
        <v>1</v>
      </c>
      <c r="C337" s="97">
        <v>1</v>
      </c>
      <c r="D337" s="100">
        <v>0.39</v>
      </c>
      <c r="E337" s="100">
        <v>0.38</v>
      </c>
    </row>
    <row r="338" spans="1:5" x14ac:dyDescent="0.25">
      <c r="A338" s="75" t="s">
        <v>1232</v>
      </c>
      <c r="B338" s="96">
        <v>2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1233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1234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1235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1236</v>
      </c>
      <c r="B342" s="96">
        <v>1</v>
      </c>
      <c r="C342" s="97">
        <v>4</v>
      </c>
      <c r="D342" s="100">
        <v>0.37</v>
      </c>
      <c r="E342" s="100">
        <v>0.37</v>
      </c>
    </row>
    <row r="343" spans="1:5" x14ac:dyDescent="0.25">
      <c r="A343" s="75" t="s">
        <v>1237</v>
      </c>
      <c r="B343" s="96">
        <v>1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1238</v>
      </c>
      <c r="B344" s="96">
        <v>8</v>
      </c>
      <c r="C344" s="97">
        <v>1</v>
      </c>
      <c r="D344" s="100">
        <v>0.36</v>
      </c>
      <c r="E344" s="100">
        <v>0.36</v>
      </c>
    </row>
    <row r="345" spans="1:5" x14ac:dyDescent="0.25">
      <c r="A345" s="75" t="s">
        <v>1239</v>
      </c>
      <c r="B345" s="96">
        <v>1</v>
      </c>
      <c r="C345" s="97">
        <v>19</v>
      </c>
      <c r="D345" s="100">
        <v>0.37</v>
      </c>
      <c r="E345" s="100">
        <v>0.36</v>
      </c>
    </row>
    <row r="346" spans="1:5" x14ac:dyDescent="0.25">
      <c r="A346" s="75" t="s">
        <v>1240</v>
      </c>
      <c r="B346" s="96">
        <v>1</v>
      </c>
      <c r="C346" s="97">
        <v>3</v>
      </c>
      <c r="D346" s="100">
        <v>0.36</v>
      </c>
      <c r="E346" s="100">
        <v>0.36</v>
      </c>
    </row>
    <row r="347" spans="1:5" x14ac:dyDescent="0.25">
      <c r="A347" s="75" t="s">
        <v>1241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1242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1243</v>
      </c>
      <c r="B349" s="96">
        <v>3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1249</v>
      </c>
      <c r="B355" s="96">
        <v>3</v>
      </c>
      <c r="C355" s="97">
        <v>1</v>
      </c>
      <c r="D355" s="100">
        <v>0.32</v>
      </c>
      <c r="E355" s="100">
        <v>0.32</v>
      </c>
    </row>
    <row r="356" spans="1:5" x14ac:dyDescent="0.25">
      <c r="A356" s="75" t="s">
        <v>1250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1251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1253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2024-02-14T13:50:55Z</dcterms:modified>
</cp:coreProperties>
</file>