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2-27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<sst xmlns="http://schemas.openxmlformats.org/spreadsheetml/2006/main" count="3250" uniqueCount="1338">
  <si>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</si>
  <si>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</si>
  <si>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</si>
  <si>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</si>
  <si>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</si>
  <si>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</si>
  <si>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</si>
  <si>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</si>
  <si>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</si>
  <si>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</si>
  <si>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</si>
  <si>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</si>
  <si>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</si>
  <si>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</si>
  <si>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</si>
  <si>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</si>
  <si>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</si>
  <si>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</si>
  <si>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</si>
  <si>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</si>
  <si>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</si>
  <si>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</si>
  <si>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</si>
  <si>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</si>
  <si>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</si>
  <si>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</si>
  <si>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</si>
  <si>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</si>
  <si>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</si>
  <si>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</si>
  <si>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</si>
  <si>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</si>
  <si>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</si>
  <si>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</si>
  <si>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</si>
  <si>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</si>
  <si>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</si>
  <si>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</si>
  <si>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</si>
  <si>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</si>
  <si>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</si>
  <si>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28,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</si>
  <si>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</si>
  <si>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</si>
  <si>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</si>
  <si>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</si>
  <si>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</si>
  <si>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</si>
  <si>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</si>
  <si>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</si>
  <si>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</si>
  <si>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</si>
  <si>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</si>
  <si>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</si>
  <si>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</si>
  <si>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</si>
  <si>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</si>
  <si>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</si>
  <si>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</si>
  <si>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</si>
  <si>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</si>
  <si>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</si>
  <si>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</si>
  <si>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</si>
  <si>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</si>
  <si>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</si>
  <si>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</si>
  <si>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</si>
  <si>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</si>
  <si>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</si>
  <si>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</si>
  <si>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</si>
  <si>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</si>
  <si>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</si>
  <si>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</si>
  <si>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</si>
  <si>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</si>
  <si>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</si>
  <si>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</si>
  <si>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</si>
  <si>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</si>
  <si>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</si>
  <si>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</si>
  <si>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</si>
  <si>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</si>
  <si>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</si>
  <si>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</si>
  <si>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</si>
  <si>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</si>
  <si>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</si>
  <si>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</si>
  <si>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</si>
  <si>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</si>
  <si>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</si>
  <si>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</si>
  <si>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</si>
  <si>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</si>
  <si>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</si>
  <si>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</si>
  <si>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</si>
  <si>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</si>
  <si>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</si>
  <si>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</si>
  <si>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</si>
  <si>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</si>
  <si>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</si>
  <si>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</si>
  <si>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</si>
  <si>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</si>
  <si>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</si>
  <si>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</si>
  <si>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</si>
  <si>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</si>
  <si>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</si>
  <si>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</si>
  <si>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</si>
  <si>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</si>
  <si>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</si>
  <si>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</si>
  <si>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</si>
  <si>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</si>
  <si>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</si>
  <si>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</si>
  <si>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</si>
  <si>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</si>
  <si>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</si>
  <si>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</si>
  <si>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</si>
  <si>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</si>
  <si>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</si>
  <si>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</si>
  <si>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</si>
  <si>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</si>
  <si>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</si>
  <si>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</si>
  <si>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</si>
  <si>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</si>
  <si>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</si>
  <si>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</si>
  <si>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</si>
  <si>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</si>
  <si>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</si>
  <si>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</si>
  <si>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</si>
  <si>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</si>
  <si>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</si>
  <si>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</si>
  <si>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</si>
  <si>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</si>
  <si>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</si>
  <si>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</si>
  <si>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</si>
  <si>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</si>
  <si>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</si>
  <si>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</si>
  <si>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</si>
  <si>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</si>
  <si>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</si>
  <si>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</si>
  <si>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</si>
  <si>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</si>
  <si>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</si>
  <si>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</si>
  <si>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</si>
  <si>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</si>
  <si>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</si>
  <si>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</si>
  <si>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</si>
  <si>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</si>
  <si>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</si>
  <si>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</si>
  <si>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</si>
  <si>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</si>
  <si>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</si>
  <si>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</si>
  <si>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</si>
  <si>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</si>
  <si>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</si>
  <si>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</si>
  <si>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</si>
  <si>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</si>
  <si>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</si>
  <si>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</si>
  <si>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</si>
  <si>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</si>
  <si>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</si>
  <si>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</si>
  <si>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</si>
  <si>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</si>
  <si>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</si>
  <si>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</si>
  <si>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</si>
  <si>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</si>
  <si>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</si>
  <si>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</si>
  <si>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</si>
  <si>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</si>
  <si>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</si>
  <si>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</si>
  <si>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</si>
  <si>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</si>
  <si>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</si>
  <si>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</si>
  <si>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</si>
  <si>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</si>
  <si>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</si>
  <si>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</si>
  <si>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</si>
  <si>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</si>
  <si>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</si>
  <si>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</si>
  <si>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</si>
  <si>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</si>
  <si>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</si>
  <si>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</si>
  <si>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</si>
  <si>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</si>
  <si>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</si>
  <si>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</si>
  <si>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</si>
  <si>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</si>
  <si>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</si>
  <si>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</si>
  <si>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</si>
  <si>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</si>
  <si>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</si>
  <si>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</si>
  <si>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</si>
  <si>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</si>
  <si>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</si>
  <si>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</si>
  <si>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</si>
  <si>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</si>
  <si>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</si>
  <si>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</si>
  <si>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</si>
  <si>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</si>
  <si>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</si>
  <si>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</si>
  <si>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</si>
  <si>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</si>
  <si>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</si>
  <si>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</si>
  <si>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</si>
  <si>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</si>
  <si>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</si>
  <si>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</si>
  <si>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</si>
  <si>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</si>
  <si>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</si>
  <si>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</si>
  <si>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</si>
  <si>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</si>
  <si>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</si>
  <si>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</si>
  <si>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</si>
  <si>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</si>
  <si>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</si>
  <si>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</si>
  <si>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</si>
  <si>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</si>
  <si>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</si>
  <si>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</si>
  <si>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</si>
  <si>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</si>
  <si>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</si>
  <si>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</si>
  <si>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</si>
  <si>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</si>
  <si>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</si>
  <si>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</si>
  <si>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</si>
  <si>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</si>
  <si>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</si>
  <si>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</si>
  <si>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</si>
  <si>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</si>
  <si>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</si>
  <si>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</si>
  <si>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</si>
  <si>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</si>
  <si>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</si>
  <si>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</si>
  <si>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</si>
  <si>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</si>
  <si>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</si>
  <si>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</si>
  <si>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</si>
  <si>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</si>
  <si>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</si>
  <si>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</si>
  <si>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</si>
  <si>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</si>
  <si>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</si>
  <si>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</si>
  <si>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</si>
  <si>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</si>
  <si>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</si>
  <si>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</si>
  <si>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</si>
  <si>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</si>
  <si>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</si>
  <si>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</si>
  <si>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</si>
  <si>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</si>
  <si>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</si>
  <si>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</si>
  <si>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</si>
  <si>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</si>
  <si>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</si>
  <si>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</si>
  <si>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</si>
  <si>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</si>
  <si>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</si>
  <si>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</si>
  <si>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</si>
  <si>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</si>
  <si>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</si>
  <si>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</si>
  <si>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</si>
  <si>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</si>
  <si>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</si>
  <si>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</si>
  <si>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</si>
  <si>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</si>
  <si>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</si>
  <si>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</si>
  <si>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</si>
  <si>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</si>
  <si>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</si>
  <si>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</si>
  <si>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</si>
  <si>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</si>
  <si>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</si>
  <si>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</si>
  <si>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</si>
  <si>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</si>
  <si>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</si>
  <si>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</si>
  <si>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</si>
  <si>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</si>
  <si>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</si>
  <si>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</si>
  <si>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</si>
  <si>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</si>
  <si>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</si>
  <si>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</si>
  <si>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</si>
  <si>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</si>
  <si>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</si>
  <si>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</si>
  <si>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</si>
  <si>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</si>
  <si>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</si>
  <si>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</si>
  <si>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</si>
  <si>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</si>
  <si>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</si>
  <si>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</si>
  <si>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</si>
  <si>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</si>
  <si>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</si>
  <si>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</si>
  <si>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</si>
  <si>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</si>
  <si>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</si>
  <si>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</si>
  <si>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</si>
  <si>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</si>
  <si>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</si>
  <si>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</si>
  <si>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</si>
  <si>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</si>
  <si>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</si>
  <si>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</si>
  <si>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</si>
  <si>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</si>
  <si>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</si>
  <si>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</si>
  <si>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</si>
  <si>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</si>
  <si>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</si>
  <si>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</si>
  <si>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</si>
  <si>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</si>
  <si>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</si>
  <si>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</si>
  <si>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</si>
  <si>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</si>
  <si>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</si>
  <si>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</si>
  <si>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</si>
  <si>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</si>
  <si>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</si>
  <si>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</si>
  <si>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</si>
  <si>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</si>
  <si>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</si>
  <si>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</si>
  <si>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</si>
  <si>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</si>
  <si>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</si>
  <si>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</si>
  <si>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</si>
  <si>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</si>
  <si>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</si>
  <si>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</si>
  <si>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</si>
  <si>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</si>
  <si>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</si>
  <si>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</si>
  <si>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</si>
  <si>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</si>
  <si>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</si>
  <si>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</si>
  <si>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</si>
  <si>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</si>
  <si>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</si>
  <si>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</si>
  <si>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</si>
  <si>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</si>
  <si>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</si>
  <si>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</si>
  <si>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</si>
  <si>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</si>
  <si>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</si>
  <si>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</si>
  <si>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</si>
  <si>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</si>
  <si>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</si>
  <si>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</si>
  <si>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</si>
  <si>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</si>
  <si>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</si>
  <si>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</si>
  <si>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</si>
  <si>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</si>
  <si>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</si>
  <si>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</si>
  <si>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</si>
  <si>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</si>
  <si>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</si>
  <si>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</si>
  <si>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</si>
  <si>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</si>
  <si>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</si>
  <si>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</si>
  <si>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</si>
  <si>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</si>
  <si>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</si>
  <si>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</si>
  <si>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</si>
  <si>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</si>
  <si>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</si>
  <si>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</si>
  <si>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</si>
  <si>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</si>
  <si>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</si>
  <si>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</si>
  <si>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</si>
  <si>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</si>
  <si>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</si>
  <si>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</si>
  <si>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</si>
  <si>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</si>
  <si>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</si>
  <si>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</si>
  <si>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</si>
  <si>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</si>
  <si>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</si>
  <si>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</si>
  <si>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</si>
  <si>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</si>
  <si>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</si>
  <si>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</si>
  <si>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</si>
  <si>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</si>
  <si>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</si>
  <si>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</si>
  <si>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</si>
  <si>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</si>
  <si>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</si>
  <si>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</si>
  <si>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</si>
  <si>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</si>
  <si>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</si>
  <si>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</si>
  <si>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</si>
  <si>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</si>
  <si>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</si>
  <si>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</si>
  <si>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</si>
  <si>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</si>
  <si>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</si>
  <si>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</si>
  <si>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</si>
  <si>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</si>
  <si>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</si>
  <si>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</si>
  <si>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</si>
  <si>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</si>
  <si>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</si>
  <si>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</si>
  <si>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</si>
  <si>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</si>
  <si>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</si>
  <si>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</si>
  <si>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</si>
  <si>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</si>
  <si>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</si>
  <si>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</si>
  <si>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</si>
  <si>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</si>
  <si>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</si>
  <si>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</si>
  <si>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</si>
  <si>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</si>
  <si>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</si>
  <si>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</si>
  <si>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</si>
  <si>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</si>
  <si>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</si>
  <si>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</si>
  <si>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</si>
  <si>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</si>
  <si>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</si>
  <si>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</si>
  <si>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</si>
  <si>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</si>
  <si>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</si>
  <si>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</si>
  <si>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</si>
  <si>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</si>
  <si>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</si>
  <si>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</si>
  <si>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</si>
  <si>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</si>
  <si>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</si>
  <si>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</si>
  <si>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</si>
  <si>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</si>
  <si>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</si>
  <si>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</si>
  <si>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</si>
  <si>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</si>
  <si>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</si>
  <si>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</si>
  <si>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</si>
  <si>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</si>
  <si>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</si>
  <si>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</si>
  <si>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</si>
  <si>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</si>
  <si>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</si>
  <si>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</si>
  <si>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</si>
  <si>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</si>
  <si>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</si>
  <si>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</si>
  <si>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</si>
  <si>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</si>
  <si>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</si>
  <si>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</si>
  <si>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</si>
  <si>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</si>
  <si>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</si>
  <si>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</si>
  <si>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</si>
  <si>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</si>
  <si>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</si>
  <si>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</si>
  <si>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</si>
  <si>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</si>
  <si>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</si>
  <si>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</si>
  <si>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</si>
  <si>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</si>
  <si>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</si>
  <si>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</si>
  <si>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</si>
  <si>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</si>
  <si>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</si>
  <si>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</si>
  <si>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</si>
  <si>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</si>
  <si>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</si>
  <si>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</si>
  <si>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</si>
  <si>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</si>
  <si>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</si>
  <si>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</si>
  <si>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</si>
  <si>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</si>
  <si>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</si>
  <si>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</si>
  <si>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</si>
  <si>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</si>
  <si>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</si>
  <si>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</si>
  <si>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</si>
  <si>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</si>
  <si>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</si>
  <si>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</si>
  <si>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</si>
  <si>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</si>
  <si>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</si>
  <si>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</si>
  <si>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</si>
  <si>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</si>
  <si>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</si>
  <si>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</si>
  <si>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</si>
  <si>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</si>
  <si>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</si>
  <si>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</si>
  <si>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</si>
  <si>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</si>
  <si>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</si>
  <si>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</si>
  <si>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</si>
  <si>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</si>
  <si>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</si>
  <si>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</si>
  <si>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</si>
  <si>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</si>
  <si>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</si>
  <si>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</si>
  <si>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</si>
  <si>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</si>
  <si>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</si>
  <si>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</si>
  <si>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</si>
  <si>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</si>
  <si>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</si>
  <si>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</si>
  <si>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</si>
  <si>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</si>
  <si>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</si>
  <si>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</si>
  <si>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</si>
  <si>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</si>
  <si>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</si>
  <si>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</si>
  <si>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</si>
  <si>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</si>
  <si>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</si>
  <si>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</si>
  <si>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</si>
  <si>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</si>
  <si>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</si>
  <si>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</si>
  <si>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</si>
  <si>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</si>
  <si>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</si>
  <si>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</si>
  <si>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</si>
  <si>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</si>
  <si>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</si>
  <si>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</si>
  <si>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</si>
  <si>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</si>
  <si>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</si>
  <si>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</si>
  <si>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</si>
  <si>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</si>
  <si>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</si>
  <si>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</si>
  <si>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</si>
  <si>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</si>
  <si>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</si>
  <si>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</si>
  <si>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</si>
  <si>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</si>
  <si>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</si>
  <si>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</si>
  <si>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</si>
  <si>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</si>
  <si>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</si>
  <si>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</si>
  <si>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</si>
  <si>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</si>
  <si>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</si>
  <si>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</si>
  <si>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</si>
  <si>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</si>
  <si>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</si>
  <si>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</si>
  <si>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</si>
  <si>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</si>
  <si>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</si>
  <si>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</si>
  <si>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</si>
  <si>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</si>
  <si>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</si>
  <si>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</si>
  <si>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</si>
  <si>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</si>
  <si>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</si>
  <si>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</si>
  <si>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</si>
  <si>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</si>
  <si>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</si>
  <si>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</si>
  <si>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</si>
  <si>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</si>
  <si>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</si>
  <si>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</si>
  <si>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</si>
  <si>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</si>
  <si>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</si>
  <si>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</si>
  <si>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</si>
  <si>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</si>
  <si>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</si>
  <si>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</si>
  <si>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</si>
  <si>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</si>
  <si>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</si>
  <si>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</si>
  <si>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</si>
  <si>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</si>
  <si>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</si>
  <si>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</si>
  <si>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</si>
  <si>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</si>
  <si>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</si>
  <si>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</si>
  <si>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</si>
  <si>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</si>
  <si>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</si>
  <si>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</si>
  <si>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</si>
  <si>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</si>
  <si>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</si>
  <si>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</si>
  <si>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</si>
  <si>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</si>
  <si>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</si>
  <si>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</si>
  <si>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</si>
  <si>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</si>
  <si>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</si>
  <si>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</si>
  <si>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</si>
  <si>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</si>
  <si>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</si>
  <si>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</si>
  <si>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</si>
  <si>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</si>
  <si>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</si>
  <si>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</si>
  <si>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</si>
  <si>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</si>
  <si>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</si>
  <si>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</si>
  <si>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</si>
  <si>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</si>
  <si>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</si>
  <si>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</si>
  <si>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</si>
  <si>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</si>
  <si>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</si>
  <si>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</si>
  <si>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</si>
  <si>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</si>
  <si>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</si>
  <si>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</si>
  <si>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</si>
  <si>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</si>
  <si>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</si>
  <si>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</si>
  <si>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</si>
  <si>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</si>
  <si>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</si>
  <si>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</si>
  <si>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</si>
  <si>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</si>
  <si>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</si>
  <si>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</si>
  <si>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</si>
  <si>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</si>
  <si>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</si>
  <si>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</si>
  <si>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</si>
  <si>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</si>
  <si>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</si>
  <si>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</si>
  <si>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</si>
  <si>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</si>
  <si>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</si>
  <si>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</si>
  <si>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</si>
  <si>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</si>
  <si>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</si>
  <si>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</si>
  <si>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</si>
  <si>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</si>
  <si>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</si>
  <si>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</si>
  <si>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</si>
  <si>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</si>
  <si>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</si>
  <si>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</si>
  <si>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</si>
  <si>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</si>
  <si>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</si>
  <si>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</si>
  <si>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</si>
  <si>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</si>
  <si>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</si>
  <si>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</si>
  <si>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</si>
  <si>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</si>
  <si>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</si>
  <si>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</si>
  <si>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</si>
  <si>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</si>
  <si>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</si>
  <si>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</si>
  <si>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</si>
  <si>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</si>
  <si>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</si>
  <si>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</si>
  <si>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</si>
  <si>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</si>
  <si>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</si>
  <si>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</si>
  <si>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</si>
  <si>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</si>
  <si>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</si>
  <si>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</si>
  <si>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</si>
  <si>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</si>
  <si>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</si>
  <si>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</si>
  <si>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</si>
  <si>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</si>
  <si>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</si>
  <si>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</si>
  <si>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</si>
  <si>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</si>
  <si>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</si>
  <si>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</si>
  <si>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</si>
  <si>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</si>
  <si>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</si>
  <si>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</si>
  <si>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</si>
  <si>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</si>
  <si>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</si>
  <si>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</si>
  <si>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</si>
  <si>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</si>
  <si>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</si>
  <si>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</si>
  <si>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</si>
  <si>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</si>
  <si>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</si>
  <si>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</si>
  <si>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</si>
  <si>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</si>
  <si>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</si>
  <si>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</si>
  <si>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</si>
  <si>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</si>
  <si>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</si>
  <si>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</si>
  <si>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</si>
  <si>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</si>
  <si>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</si>
  <si>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</si>
  <si>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</si>
  <si>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</si>
  <si>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</si>
  <si>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</si>
  <si>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</si>
  <si>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</si>
  <si>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</si>
  <si>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</si>
  <si>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</si>
  <si>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</si>
  <si>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</si>
  <si>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</si>
  <si>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</si>
  <si>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</si>
  <si>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</si>
  <si>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</si>
  <si>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</si>
  <si>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</si>
  <si>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</si>
  <si>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</si>
  <si>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</si>
  <si>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</si>
  <si>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</si>
  <si>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</si>
  <si>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</si>
  <si>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</si>
  <si>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</si>
  <si>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</si>
  <si>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</si>
  <si>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</si>
  <si>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</si>
  <si>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</si>
  <si>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</si>
  <si>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</si>
  <si>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</si>
  <si>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</si>
  <si>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</si>
  <si>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</si>
  <si>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</si>
  <si>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</si>
  <si>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</si>
  <si>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</si>
  <si>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</si>
  <si>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</si>
  <si>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</si>
  <si>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</si>
  <si>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</si>
  <si>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</si>
  <si>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</si>
  <si>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</si>
  <si>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</si>
  <si>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</si>
  <si>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</si>
  <si>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</si>
  <si>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</si>
  <si>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</si>
  <si>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</si>
  <si>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SCF - FIU</t>
  </si>
  <si>
    <t>SEG - FXT</t>
  </si>
  <si>
    <t>SCF - SCG</t>
  </si>
  <si>
    <t>SEG - FZN</t>
  </si>
  <si>
    <t>SEG - FIC</t>
  </si>
  <si>
    <t>SCF - SXM</t>
  </si>
  <si>
    <t>SCF - SXF</t>
  </si>
  <si>
    <t>SCF - SEG</t>
  </si>
  <si>
    <t>SCG - FZN</t>
  </si>
  <si>
    <t>SEG - FIU</t>
  </si>
  <si>
    <t>SCG - FIC</t>
  </si>
  <si>
    <t>SCG - SXF</t>
  </si>
  <si>
    <t>SCF - FXT</t>
  </si>
  <si>
    <t>SCG - FIU</t>
  </si>
  <si>
    <t>SCG - FXT</t>
  </si>
  <si>
    <t>SXA - FBA</t>
  </si>
  <si>
    <t>SXK - FRY</t>
  </si>
  <si>
    <t>SXT - FBC</t>
  </si>
  <si>
    <t>SXA - FAE</t>
  </si>
  <si>
    <t>SXG - FRY</t>
  </si>
  <si>
    <t>SEG - FXN</t>
  </si>
  <si>
    <t>SXF - SXB</t>
  </si>
  <si>
    <t>SXW - FMF</t>
  </si>
  <si>
    <t>SXG - FBO</t>
  </si>
  <si>
    <t>SXK - FBO</t>
  </si>
  <si>
    <t>SXM - FXN</t>
  </si>
  <si>
    <t>SCG - SXM</t>
  </si>
  <si>
    <t>SXT - FTC</t>
  </si>
  <si>
    <t>SXD - FSU</t>
  </si>
  <si>
    <t>SXY - FSU</t>
  </si>
  <si>
    <t>SXB - FRY</t>
  </si>
  <si>
    <t>SXF - FXN</t>
  </si>
  <si>
    <t>SCG - SEG</t>
  </si>
  <si>
    <t>SXY - FVE</t>
  </si>
  <si>
    <t>SXB - FBO</t>
  </si>
  <si>
    <t>SXK - FTD</t>
  </si>
  <si>
    <t>SCG - SXB</t>
  </si>
  <si>
    <t>SXY - FCQ</t>
  </si>
  <si>
    <t>SEG - FZB</t>
  </si>
  <si>
    <t>SCF - FXN</t>
  </si>
  <si>
    <t>SEG - SXK</t>
  </si>
  <si>
    <t>SEG - SXB</t>
  </si>
  <si>
    <t>SCF - SXB</t>
  </si>
  <si>
    <t>SXD - FCQ</t>
  </si>
  <si>
    <t>SXG - FCB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</si>
  <si>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</si>
  <si>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</si>
  <si>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</si>
  <si>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</si>
  <si>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</si>
  <si>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</si>
  <si>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</si>
  <si>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</si>
  <si>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</si>
  <si>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</si>
  <si>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SXD - FVE</t>
  </si>
  <si>
    <t>SXM - SXK</t>
  </si>
  <si>
    <t>SXF - SXK</t>
  </si>
  <si>
    <t>SEG - SXG</t>
  </si>
  <si>
    <t>SXM - SXB</t>
  </si>
  <si>
    <t>FBO - FRY</t>
  </si>
  <si>
    <t>SXK - FNS</t>
  </si>
  <si>
    <t>SCF - SXK</t>
  </si>
  <si>
    <t>SXG - FTD</t>
  </si>
  <si>
    <t>SXB - FTD</t>
  </si>
  <si>
    <t>SEG - FRY</t>
  </si>
  <si>
    <t>SXU - FFS</t>
  </si>
  <si>
    <t>SCF - FZB</t>
  </si>
  <si>
    <t>SXG - FNS</t>
  </si>
  <si>
    <t>SCF - SXG</t>
  </si>
  <si>
    <t>SXD - FWP</t>
  </si>
  <si>
    <t>SXY - FCG</t>
  </si>
  <si>
    <t>SXB - FNS</t>
  </si>
  <si>
    <t>SCG - FZB</t>
  </si>
  <si>
    <t>FCG - FWP</t>
  </si>
  <si>
    <t>FBO - FCB</t>
  </si>
  <si>
    <t>SXM - FRY</t>
  </si>
  <si>
    <t>SXR - FRW</t>
  </si>
  <si>
    <t>SXG - FMF</t>
  </si>
  <si>
    <t>SXB - FMF</t>
  </si>
  <si>
    <t>SXU - FMA</t>
  </si>
  <si>
    <t>SEG - FBO</t>
  </si>
  <si>
    <t>SXY - FAX</t>
  </si>
  <si>
    <t>FMO - FSU</t>
  </si>
  <si>
    <t>FVE - FWP</t>
  </si>
  <si>
    <t>FCQ - FVE</t>
  </si>
  <si>
    <t>SXW - FLF</t>
  </si>
  <si>
    <t>SXH - FSH</t>
  </si>
  <si>
    <t>SXD - FPP</t>
  </si>
  <si>
    <t>SXM - FBO</t>
  </si>
  <si>
    <t>FVE - FSU</t>
  </si>
  <si>
    <t>FCG - FVM</t>
  </si>
  <si>
    <t>FNS - FCB</t>
  </si>
  <si>
    <t>SXG - FLF</t>
  </si>
  <si>
    <t>SXB - FLF</t>
  </si>
  <si>
    <t>SXF - FRY</t>
  </si>
  <si>
    <t>SXT - FIR</t>
  </si>
  <si>
    <t>SXA - FFV</t>
  </si>
  <si>
    <t>SXF - SXW</t>
  </si>
  <si>
    <t>SCG - SXG</t>
  </si>
  <si>
    <t>FCQ - FSU</t>
  </si>
  <si>
    <t>FCQ - FMO</t>
  </si>
  <si>
    <t>FBO - FTD</t>
  </si>
  <si>
    <t>SXY - FVM</t>
  </si>
  <si>
    <t>SXG - FNB</t>
  </si>
  <si>
    <t>SEG - FCB</t>
  </si>
  <si>
    <t>SCF - FNS</t>
  </si>
  <si>
    <t>SEG - FNS</t>
  </si>
  <si>
    <t>SXF - FBO</t>
  </si>
  <si>
    <t>SXD - FAX</t>
  </si>
  <si>
    <t>SXU - FQN</t>
  </si>
  <si>
    <t>SXM - FTD</t>
  </si>
  <si>
    <t>SXF - FLF</t>
  </si>
  <si>
    <t>SXF - FNS</t>
  </si>
  <si>
    <t>SXM - SXW</t>
  </si>
  <si>
    <t>FRY - FTD</t>
  </si>
  <si>
    <t>SXM - FLF</t>
  </si>
  <si>
    <t>SXM - FMF</t>
  </si>
  <si>
    <t>SXF - FMF</t>
  </si>
  <si>
    <t>SXD - FMO</t>
  </si>
  <si>
    <t>SXU - FUE</t>
  </si>
  <si>
    <t>SXD - FCG</t>
  </si>
  <si>
    <t>SXM - FCB</t>
  </si>
  <si>
    <t>SXF - FCB</t>
  </si>
  <si>
    <t>SCG - FNS</t>
  </si>
  <si>
    <t>SXM - FNS</t>
  </si>
  <si>
    <t>SCF - SXW</t>
  </si>
  <si>
    <t>FCQ - FWP</t>
  </si>
  <si>
    <t>FBO - FNB</t>
  </si>
  <si>
    <t>SXD - FVM</t>
  </si>
  <si>
    <t>SXF - FTD</t>
  </si>
  <si>
    <t>SEG - FLF</t>
  </si>
  <si>
    <t>SCG - FRY</t>
  </si>
  <si>
    <t>SXG - FPW</t>
  </si>
  <si>
    <t>SXB - FPW</t>
  </si>
  <si>
    <t>SXB - FNB</t>
  </si>
  <si>
    <t>SEG - FMF</t>
  </si>
  <si>
    <t>SXY - FMO</t>
  </si>
  <si>
    <t>SCG - FBO</t>
  </si>
  <si>
    <t>FVM - FWP</t>
  </si>
  <si>
    <t>FSU - FWP</t>
  </si>
  <si>
    <t>FEB - FPP</t>
  </si>
  <si>
    <t>FNB - FRY</t>
  </si>
  <si>
    <t>SCF - FTD</t>
  </si>
  <si>
    <t>SEG - FTD</t>
  </si>
  <si>
    <t>SCF - FLF</t>
  </si>
  <si>
    <t>SCF - FRY</t>
  </si>
  <si>
    <t>SCF - FMF</t>
  </si>
  <si>
    <t>SCG - FMF</t>
  </si>
  <si>
    <t>SXU - FHO</t>
  </si>
  <si>
    <t>SCF - FCB</t>
  </si>
  <si>
    <t>SCF - FBO</t>
  </si>
  <si>
    <t>SXU - FTL</t>
  </si>
  <si>
    <t>SEG - SXW</t>
  </si>
  <si>
    <t>SCF - SXD</t>
  </si>
  <si>
    <t>FSU - FVM</t>
  </si>
  <si>
    <t>FCB - FRY</t>
  </si>
  <si>
    <t>SCG - FLF</t>
  </si>
  <si>
    <t>SXK - FNB</t>
  </si>
  <si>
    <t>SCF - FGN</t>
  </si>
  <si>
    <t>SEG - FCN</t>
  </si>
  <si>
    <t>SXG - FBN</t>
  </si>
  <si>
    <t>SXF - SXR</t>
  </si>
  <si>
    <t>SXM - SXD</t>
  </si>
  <si>
    <t>FVE - FMO</t>
  </si>
  <si>
    <t>SXG - FGN</t>
  </si>
  <si>
    <t>SXM - FCN</t>
  </si>
  <si>
    <t>FVE - FVM</t>
  </si>
  <si>
    <t>FCB - FTD</t>
  </si>
  <si>
    <t>FBO - FNS</t>
  </si>
  <si>
    <t>SCG - FPW</t>
  </si>
  <si>
    <t>SXH - FOP</t>
  </si>
  <si>
    <t>SXB - FGN</t>
  </si>
  <si>
    <t>SXH - FGI</t>
  </si>
  <si>
    <t>SXD - FEB</t>
  </si>
  <si>
    <t>SEG - SXR</t>
  </si>
  <si>
    <t>FOU - FWP</t>
  </si>
  <si>
    <t>FKY - FPP</t>
  </si>
  <si>
    <t>FCQ - FVM</t>
  </si>
  <si>
    <t>FCQ - FCG</t>
  </si>
  <si>
    <t>FAX - FCG</t>
  </si>
  <si>
    <t>SCG - FTD</t>
  </si>
  <si>
    <t>SXM - FPP</t>
  </si>
  <si>
    <t>SXF - FPP</t>
  </si>
  <si>
    <t>SCF - FPW</t>
  </si>
  <si>
    <t>SXF - FPW</t>
  </si>
  <si>
    <t>SXM - FNB</t>
  </si>
  <si>
    <t>SCG - FGN</t>
  </si>
  <si>
    <t>SXU - FRQ</t>
  </si>
  <si>
    <t>SCF - FXE</t>
  </si>
  <si>
    <t>SXM - SXR</t>
  </si>
  <si>
    <t>SCF - SXR</t>
  </si>
  <si>
    <t>FMO - FWP</t>
  </si>
  <si>
    <t>FCQ - FOU</t>
  </si>
  <si>
    <t>FAX - FVM</t>
  </si>
  <si>
    <t>FAX - FVE</t>
  </si>
  <si>
    <t>FNS - FTD</t>
  </si>
  <si>
    <t>SCF - FPP</t>
  </si>
  <si>
    <t>SXM - FPW</t>
  </si>
  <si>
    <t>SEG - FPW</t>
  </si>
  <si>
    <t>SCF - FCN</t>
  </si>
  <si>
    <t>SXF - FCN</t>
  </si>
  <si>
    <t>SXB - FBN</t>
  </si>
  <si>
    <t>SXM - FXE</t>
  </si>
  <si>
    <t>SXF - FXE</t>
  </si>
  <si>
    <t>SEG - FXE</t>
  </si>
  <si>
    <t>SCG - SXW</t>
  </si>
  <si>
    <t>SCG - SXR</t>
  </si>
  <si>
    <t>SXF - SXD</t>
  </si>
  <si>
    <t>SCG - SXD</t>
  </si>
  <si>
    <t>FEB - FRP</t>
  </si>
  <si>
    <t>FEB - FKY</t>
  </si>
  <si>
    <t>FCG - FVE</t>
  </si>
  <si>
    <t>FCQ - FPP</t>
  </si>
  <si>
    <t>SCG - FPP</t>
  </si>
  <si>
    <t>SXW - FPW</t>
  </si>
  <si>
    <t>SXF - FNB</t>
  </si>
  <si>
    <t>SXF - FBN</t>
  </si>
  <si>
    <t>SCF - FAL</t>
  </si>
  <si>
    <t>FNS - FRY</t>
  </si>
  <si>
    <t>SXD - FRP</t>
  </si>
  <si>
    <t>SXD - FOU</t>
  </si>
  <si>
    <t>SXY - FOU</t>
  </si>
  <si>
    <t>SXD - FKY</t>
  </si>
  <si>
    <t>SXM - FBN</t>
  </si>
  <si>
    <t>SCG - FXE</t>
  </si>
  <si>
    <t>FMO - FPP</t>
  </si>
  <si>
    <t>FAX - FOU</t>
  </si>
  <si>
    <t>SCF - FRW</t>
  </si>
  <si>
    <t>SXG - FIA</t>
  </si>
  <si>
    <t>SXB - FIA</t>
  </si>
  <si>
    <t>SCG - FEB</t>
  </si>
  <si>
    <t>SCF - FBN</t>
  </si>
  <si>
    <t>SCF - FEG</t>
  </si>
  <si>
    <t>SCG - SXU</t>
  </si>
  <si>
    <t>SCF - SXU</t>
  </si>
  <si>
    <t>FCG - FSU</t>
  </si>
  <si>
    <t>FAX - FWP</t>
  </si>
  <si>
    <t>SCG - FRW</t>
  </si>
  <si>
    <t>SXW - FWL</t>
  </si>
  <si>
    <t>SXF - FEG</t>
  </si>
  <si>
    <t>SXM - SXY</t>
  </si>
  <si>
    <t>FMO - FVM</t>
  </si>
  <si>
    <t>FCB - FNB</t>
  </si>
  <si>
    <t>SEG - FPP</t>
  </si>
  <si>
    <t>SCF - FNB</t>
  </si>
  <si>
    <t>SXW - FIA</t>
  </si>
  <si>
    <t>SCF - FEB</t>
  </si>
  <si>
    <t>SXM - FEB</t>
  </si>
  <si>
    <t>SXM - FCQ</t>
  </si>
  <si>
    <t>SXU - FAL</t>
  </si>
  <si>
    <t>SXM - FEG</t>
  </si>
  <si>
    <t>SCF - SXY</t>
  </si>
  <si>
    <t>SEG - SXU</t>
  </si>
  <si>
    <t>SCF - FLN</t>
  </si>
  <si>
    <t>SXF - FEB</t>
  </si>
  <si>
    <t>SXM - SXU</t>
  </si>
  <si>
    <t>SXF - SXU</t>
  </si>
  <si>
    <t>FCG - FPP</t>
  </si>
  <si>
    <t>FAX - FSU</t>
  </si>
  <si>
    <t>FAX - FCQ</t>
  </si>
  <si>
    <t>SCG - FRP</t>
  </si>
  <si>
    <t>SCF - FNN</t>
  </si>
  <si>
    <t>SCF - FCQ</t>
  </si>
  <si>
    <t>SCF - FTL</t>
  </si>
  <si>
    <t>SEG - SXT</t>
  </si>
  <si>
    <t>SEG - SXD</t>
  </si>
  <si>
    <t>FPP - FVM</t>
  </si>
  <si>
    <t>FPP - FRP</t>
  </si>
  <si>
    <t>SEG - FTC</t>
  </si>
  <si>
    <t>SEG - FNB</t>
  </si>
  <si>
    <t>SCG - FCN</t>
  </si>
  <si>
    <t>SXF - FCQ</t>
  </si>
  <si>
    <t>SXM - SXT</t>
  </si>
  <si>
    <t>FVE - FPP</t>
  </si>
  <si>
    <t>FNB - FTD</t>
  </si>
  <si>
    <t>SXF - FRP</t>
  </si>
  <si>
    <t>SXM - FTC</t>
  </si>
  <si>
    <t>SXF - FTC</t>
  </si>
  <si>
    <t>SXW - FIF</t>
  </si>
  <si>
    <t>SEG - FEB</t>
  </si>
  <si>
    <t>SCF - FCG</t>
  </si>
  <si>
    <t>SCF - SXT</t>
  </si>
  <si>
    <t>FOU - FVM</t>
  </si>
  <si>
    <t>FPP - FSU</t>
  </si>
  <si>
    <t>SEG - FIR</t>
  </si>
  <si>
    <t>SXF - SXY</t>
  </si>
  <si>
    <t>SXF - SXH</t>
  </si>
  <si>
    <t>SCF - FTC</t>
  </si>
  <si>
    <t>SCG - FTC</t>
  </si>
  <si>
    <t>SCG - FNN</t>
  </si>
  <si>
    <t>SXF - SXT</t>
  </si>
  <si>
    <t>FVE - FOU</t>
  </si>
  <si>
    <t>FNS - FNB</t>
  </si>
  <si>
    <t>SXM - FRP</t>
  </si>
  <si>
    <t>SXM - FTK</t>
  </si>
  <si>
    <t>SXM - FRQ</t>
  </si>
  <si>
    <t>SEG - FRQ</t>
  </si>
  <si>
    <t>FPP - FWP</t>
  </si>
  <si>
    <t>FCG - FMO</t>
  </si>
  <si>
    <t>SCF - FTK</t>
  </si>
  <si>
    <t>SCG - SXT</t>
  </si>
  <si>
    <t>SEG - SXH</t>
  </si>
  <si>
    <t>SXF - FRQ</t>
  </si>
  <si>
    <t>SXM - SXH</t>
  </si>
  <si>
    <t>SCF - SXH</t>
  </si>
  <si>
    <t>SXF - FTK</t>
  </si>
  <si>
    <t>SCF - FRQ</t>
  </si>
  <si>
    <t>FSU - FOU</t>
  </si>
  <si>
    <t>FAX - FMO</t>
  </si>
  <si>
    <t>FCG - FOU</t>
  </si>
  <si>
    <t>SEG - FSH</t>
  </si>
  <si>
    <t>SCG - SXH</t>
  </si>
  <si>
    <t>FPP - FOU</t>
  </si>
  <si>
    <t>28 FEVRIER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</si>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</sst>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FEBRUARY 28,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0.11762849260376224</v>
      </c>
      <c r="D5" s="40">
        <v>0.11736751450127259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0.14139628351757164</v>
      </c>
      <c r="D6" s="45">
        <v>0.1413081498538088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0.26102892776631786</v>
      </c>
      <c r="D7" s="50">
        <v>0.26102771386380047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6.1518671031866798E-2</v>
      </c>
      <c r="D8" s="50">
        <v>6.1661532812171196E-2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0.16563871367440189</v>
      </c>
      <c r="D9" s="50">
        <v>0.16511098791700618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0.10281057685488448</v>
      </c>
      <c r="D10" s="50">
        <v>0.10280966832354185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0.12713259440029895</v>
      </c>
      <c r="D11" s="50">
        <v>0.12704985569648911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0.1658778941095011</v>
      </c>
      <c r="D12" s="50">
        <v>0.16566635982473024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0.13674051854006558</v>
      </c>
      <c r="D13" s="50">
        <v>0.13668098325349606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0.11542374529394324</v>
      </c>
      <c r="D14" s="50">
        <v>0.11543536707334427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7.0354319268075782E-2</v>
      </c>
      <c r="D15" s="50">
        <v>7.0355123064355971E-2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0.11312327149322103</v>
      </c>
      <c r="D16" s="50">
        <v>0.11301676264143075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0.11571481023027952</v>
      </c>
      <c r="D17" s="50">
        <v>0.11638942567291644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0.12048220644323848</v>
      </c>
      <c r="D18" s="50">
        <v>0.12022946171170755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0.1031329430812144</v>
      </c>
      <c r="D19" s="50">
        <v>0.1031438961961194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0.13693782317748734</v>
      </c>
      <c r="D20" s="50">
        <v>0.13686685301446772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6.7833031735689678E-2</v>
      </c>
      <c r="D21" s="50">
        <v>6.782444829014464E-2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9.5889963896393329E-2</v>
      </c>
      <c r="D22" s="50">
        <v>9.5618768218641959E-2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0.13306190623076233</v>
      </c>
      <c r="D23" s="50">
        <v>0.13294246218215039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0.14227126688103808</v>
      </c>
      <c r="D24" s="50">
        <v>0.14188930305298031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0.10725228640865708</v>
      </c>
      <c r="D25" s="50">
        <v>0.1072432641576745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8.5474714810068894E-2</v>
      </c>
      <c r="D26" s="50">
        <v>8.5375349020221675E-2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0.15774214345232554</v>
      </c>
      <c r="D27" s="50">
        <v>0.15718485774432936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0.15634514234049698</v>
      </c>
      <c r="D28" s="50">
        <v>0.15637102869406896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6.5245108784468306E-2</v>
      </c>
      <c r="D29" s="50">
        <v>6.5197936903421225E-2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9.8765915843657251E-2</v>
      </c>
      <c r="D30" s="50">
        <v>9.875987726397617E-2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7.4648701074130699E-2</v>
      </c>
      <c r="D31" s="50">
        <v>7.4864220376827162E-2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8.7685629988721828E-2</v>
      </c>
      <c r="D32" s="50">
        <v>8.7657413763687714E-2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0.12544700790621297</v>
      </c>
      <c r="D33" s="50">
        <v>0.12537273662014706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0.15581656640520283</v>
      </c>
      <c r="D34" s="50">
        <v>0.15583230648617841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0.10172405791939872</v>
      </c>
      <c r="D35" s="50">
        <v>0.10310764046205076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0.14680024631383046</v>
      </c>
      <c r="D36" s="50">
        <v>0.14639801570598696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0.34041854276410899</v>
      </c>
      <c r="D37" s="50">
        <v>0.34056445917206379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0.19464980590306588</v>
      </c>
      <c r="D38" s="50">
        <v>0.19461085148708426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0.10477471570706912</v>
      </c>
      <c r="D39" s="50">
        <v>0.10454034750511446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7.0038741929678766E-2</v>
      </c>
      <c r="D40" s="50">
        <v>7.0034515777533307E-2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0.11074097447526077</v>
      </c>
      <c r="D41" s="50">
        <v>0.11073429234200173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9.0924705764638292E-2</v>
      </c>
      <c r="D42" s="50">
        <v>9.0758831963133321E-2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6.791968179772126E-2</v>
      </c>
      <c r="D43" s="50">
        <v>6.7793696584597746E-2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0.10739044621733942</v>
      </c>
      <c r="D44" s="50">
        <v>0.10719124610485341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0.21401326034298829</v>
      </c>
      <c r="D45" s="50">
        <v>0.2157023255854445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0.21244582235457948</v>
      </c>
      <c r="D46" s="50">
        <v>0.21469047045858636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0.21332848126598247</v>
      </c>
      <c r="D47" s="50">
        <v>0.21548817454516944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0.16800803901125416</v>
      </c>
      <c r="D48" s="50">
        <v>0.16802639535735456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0.15725099118891378</v>
      </c>
      <c r="D49" s="50">
        <v>0.15774718835905666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9.0902272045940591E-2</v>
      </c>
      <c r="D50" s="50">
        <v>9.1445576033201498E-2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7.6389603040381782E-2</v>
      </c>
      <c r="D51" s="50">
        <v>7.7299786966450457E-2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0.14145847228873437</v>
      </c>
      <c r="D52" s="50">
        <v>0.14169026439434917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7.3358138601281792E-2</v>
      </c>
      <c r="D53" s="50">
        <v>7.3684816315379362E-2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9.6297913731565099E-2</v>
      </c>
      <c r="D54" s="50">
        <v>9.5960820453267592E-2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0.11770687591019008</v>
      </c>
      <c r="D55" s="50">
        <v>0.11754965736485837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0.11583332661200978</v>
      </c>
      <c r="D56" s="50">
        <v>0.1155685714671499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0.11339106915898854</v>
      </c>
      <c r="D57" s="50">
        <v>0.11339974591728004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0.21104685516301377</v>
      </c>
      <c r="D58" s="50">
        <v>0.21065210000234638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9.6602149165317577E-2</v>
      </c>
      <c r="D59" s="50">
        <v>9.6617872519992196E-2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9.5446266560160198E-2</v>
      </c>
      <c r="D60" s="50">
        <v>9.5280234117877588E-2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5.4655583215126098E-2</v>
      </c>
      <c r="D61" s="58">
        <v>5.4660667217227642E-2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0.197482890077046</v>
      </c>
      <c r="D62" s="58">
        <v>0.19696700858485552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9.6196054839910505E-2</v>
      </c>
      <c r="D63" s="58">
        <v>9.5924175780608772E-2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0.1502537375673213</v>
      </c>
      <c r="D64" s="58">
        <v>0.15021922757429274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0.18586897248304957</v>
      </c>
      <c r="D65" s="58">
        <v>0.18568184812945607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0.14803150158970088</v>
      </c>
      <c r="D66" s="58">
        <v>0.14824337694804787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7.3831648030830282E-2</v>
      </c>
      <c r="D67" s="50">
        <v>7.3772615286297055E-2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0.11673808559065466</v>
      </c>
      <c r="D68" s="50">
        <v>0.11664474662602674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0.11388722317340286</v>
      </c>
      <c r="D69" s="50">
        <v>0.11366469071917845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5.3476060158970169E-2</v>
      </c>
      <c r="D70" s="50">
        <v>5.3289754967523847E-2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6.6281569581245092E-2</v>
      </c>
      <c r="D71" s="50">
        <v>6.6072533639531222E-2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0.10480036338383367</v>
      </c>
      <c r="D72" s="50">
        <v>0.10446984853950667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0.13440915551534394</v>
      </c>
      <c r="D73" s="50">
        <v>0.13442412484595523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7.8078427267666173E-2</v>
      </c>
      <c r="D74" s="50">
        <v>7.8096611052814485E-2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0.18158980864092633</v>
      </c>
      <c r="D75" s="50">
        <v>0.18155017667921941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7.8336095020893129E-2</v>
      </c>
      <c r="D76" s="50">
        <v>7.8087979841656177E-2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0.19185111619950482</v>
      </c>
      <c r="D77" s="50">
        <v>0.19157708482081426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9.1516595835433617E-2</v>
      </c>
      <c r="D78" s="50">
        <v>9.1370923662579026E-2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7.0867778632412046E-2</v>
      </c>
      <c r="D79" s="50">
        <v>7.1037445092908102E-2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0.17358547961427523</v>
      </c>
      <c r="D80" s="50">
        <v>0.17354089163919567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6.6336723753745386E-2</v>
      </c>
      <c r="D81" s="50">
        <v>6.6283797278861203E-2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0.13106988714843876</v>
      </c>
      <c r="D82" s="50">
        <v>0.13074922240532572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8.639916290294708E-2</v>
      </c>
      <c r="D83" s="50">
        <v>8.6324062633714643E-2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0.24433943439801106</v>
      </c>
      <c r="D84" s="50">
        <v>0.24431073838545408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0.15989128938999619</v>
      </c>
      <c r="D85" s="50">
        <v>0.15938901809121475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8.9115998251712639E-2</v>
      </c>
      <c r="D86" s="50">
        <v>8.8970430391598257E-2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0.13565250773412416</v>
      </c>
      <c r="D87" s="50">
        <v>0.1356719894234204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8.0911011808222022E-2</v>
      </c>
      <c r="D88" s="50">
        <v>8.1011221262104721E-2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0.17629197140191935</v>
      </c>
      <c r="D89" s="50">
        <v>0.17557519001338398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6.204266923085941E-2</v>
      </c>
      <c r="D90" s="50">
        <v>6.2039445087423949E-2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0.10853101455734095</v>
      </c>
      <c r="D91" s="50">
        <v>0.10814926995168571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0.17210853081906324</v>
      </c>
      <c r="D92" s="50">
        <v>0.17187281869135196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7.0716580302945448E-2</v>
      </c>
      <c r="D93" s="50">
        <v>7.0710775784732879E-2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0.21285254496096973</v>
      </c>
      <c r="D94" s="50">
        <v>0.2149091381357707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0.16372843477689006</v>
      </c>
      <c r="D95" s="50">
        <v>0.16533060677035938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0.1751334120730286</v>
      </c>
      <c r="D96" s="50">
        <v>0.1751139423779603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0.13279153701112756</v>
      </c>
      <c r="D97" s="50">
        <v>0.13273654527158399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0.10655452945073596</v>
      </c>
      <c r="D98" s="50">
        <v>0.10641683771365011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0.23976585912213749</v>
      </c>
      <c r="D99" s="50">
        <v>0.24125044704778331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0.29581485296874649</v>
      </c>
      <c r="D100" s="50">
        <v>0.29590413023571976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0.14916468190384766</v>
      </c>
      <c r="D101" s="50">
        <v>0.14914648934946748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6.1718091402697343E-2</v>
      </c>
      <c r="D102" s="50">
        <v>6.3069485993593799E-2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6.5835101134083002E-2</v>
      </c>
      <c r="D103" s="50">
        <v>6.5834984719749925E-2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6.0932579025541951E-2</v>
      </c>
      <c r="D104" s="50">
        <v>6.0933842873320355E-2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9.6342866714457839E-2</v>
      </c>
      <c r="D105" s="50">
        <v>9.6344865033255581E-2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0.17772626285675996</v>
      </c>
      <c r="D106" s="50">
        <v>0.17782855232037439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0.13426629458393591</v>
      </c>
      <c r="D107" s="50">
        <v>0.1342719911985332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0.18823973125703056</v>
      </c>
      <c r="D108" s="50">
        <v>0.18835820609164797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0.22530679802321499</v>
      </c>
      <c r="D109" s="50">
        <v>0.2252429198580376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0.22576365204358037</v>
      </c>
      <c r="D110" s="50">
        <v>0.22569898865363161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0.22646645389866227</v>
      </c>
      <c r="D111" s="50">
        <v>0.22640036253180876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0.22607258530943816</v>
      </c>
      <c r="D112" s="50">
        <v>0.2260074726467878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9.3515284463961804E-2</v>
      </c>
      <c r="D113" s="50">
        <v>9.372000332054739E-2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7.0192414079994658E-2</v>
      </c>
      <c r="D114" s="50">
        <v>7.115518736287671E-2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0.17960790810329783</v>
      </c>
      <c r="D115" s="50">
        <v>0.1795963746434989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0.17208123591519736</v>
      </c>
      <c r="D116" s="50">
        <v>0.17202193655547218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0.20530499037443073</v>
      </c>
      <c r="D117" s="50">
        <v>0.20466163244049967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9.6508934918485917E-2</v>
      </c>
      <c r="D118" s="50">
        <v>9.6333286262033135E-2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0.18558581918140671</v>
      </c>
      <c r="D119" s="50">
        <v>0.18511216920501636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0.17603710562564656</v>
      </c>
      <c r="D120" s="50">
        <v>0.17556687868392989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9.4995076528339412E-2</v>
      </c>
      <c r="D121" s="50">
        <v>9.5000701586990005E-2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5.7166462562609904E-2</v>
      </c>
      <c r="D122" s="50">
        <v>5.7528632121611009E-2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9.0997801552474611E-2</v>
      </c>
      <c r="D123" s="50">
        <v>9.0774711976798234E-2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0.19335238173431069</v>
      </c>
      <c r="D124" s="50">
        <v>0.19295106805556606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8.7666416149901033E-2</v>
      </c>
      <c r="D125" s="50">
        <v>8.7745379163580023E-2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9.0647236113460358E-2</v>
      </c>
      <c r="D126" s="50">
        <v>9.1456548626706796E-2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6.0415623085055825E-2</v>
      </c>
      <c r="D127" s="50">
        <v>6.0286969357294766E-2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0.13758865505220616</v>
      </c>
      <c r="D128" s="50">
        <v>0.13745641107806489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0.3767251177008285</v>
      </c>
      <c r="D129" s="50">
        <v>0.37665709928158236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0.28159537800822815</v>
      </c>
      <c r="D130" s="50">
        <v>0.28421470655088871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0.14850641588675079</v>
      </c>
      <c r="D131" s="50">
        <v>0.14849026246938263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8.1742461663074917E-2</v>
      </c>
      <c r="D132" s="50">
        <v>8.1582499610681564E-2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6.8740345475796785E-2</v>
      </c>
      <c r="D133" s="50">
        <v>6.8702936157639116E-2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5.4702203884458324E-2</v>
      </c>
      <c r="D134" s="50">
        <v>5.4572631162670568E-2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0.1579876960693852</v>
      </c>
      <c r="D135" s="50">
        <v>0.15744366532204235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0.33364106046994857</v>
      </c>
      <c r="D136" s="50">
        <v>0.33356393124851025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0.2267320744754836</v>
      </c>
      <c r="D137" s="50">
        <v>0.22668740708136084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0.22750117952335114</v>
      </c>
      <c r="D138" s="50">
        <v>0.22745756401918199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0.12822634617300951</v>
      </c>
      <c r="D139" s="50">
        <v>0.12819747708231463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0.30676812362154804</v>
      </c>
      <c r="D140" s="50">
        <v>0.30683972944670601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0.30645825801749804</v>
      </c>
      <c r="D141" s="50">
        <v>0.30652907465488816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0.24836846955572101</v>
      </c>
      <c r="D142" s="50">
        <v>0.24839372331438547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3.3920111967439485E-2</v>
      </c>
      <c r="D143" s="50">
        <v>3.3925389179011653E-2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0.10917065344770895</v>
      </c>
      <c r="D144" s="50">
        <v>0.10918958845151359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0.34342962405407518</v>
      </c>
      <c r="D145" s="50">
        <v>0.34956878864335111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0.15954948953691436</v>
      </c>
      <c r="D146" s="50">
        <v>0.15949765236591307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7.4003976969301222E-2</v>
      </c>
      <c r="D147" s="50">
        <v>7.3988261653587239E-2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5.1184360709082562E-2</v>
      </c>
      <c r="D148" s="50">
        <v>5.1107904707357585E-2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8.6733767894587172E-2</v>
      </c>
      <c r="D149" s="50">
        <v>8.6543137129794376E-2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6.7849691449926752E-2</v>
      </c>
      <c r="D150" s="50">
        <v>6.7676588190060061E-2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0.14102240312742897</v>
      </c>
      <c r="D151" s="50">
        <v>0.14062300592143304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7.1702502088418482E-2</v>
      </c>
      <c r="D152" s="50">
        <v>7.1563804277682566E-2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0.23699416368582832</v>
      </c>
      <c r="D153" s="50">
        <v>0.23696264653566829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0.16802670257365848</v>
      </c>
      <c r="D154" s="50">
        <v>0.1678785616930237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8.9177224897467752E-2</v>
      </c>
      <c r="D155" s="50">
        <v>8.9110081523794182E-2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0.11446308206009068</v>
      </c>
      <c r="D156" s="50">
        <v>0.11406521832783789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0.16710449008970299</v>
      </c>
      <c r="D157" s="50">
        <v>0.1679873279995566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0.13325633793552874</v>
      </c>
      <c r="D158" s="50">
        <v>0.13304464225472401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7.5078170036535538E-2</v>
      </c>
      <c r="D159" s="50">
        <v>7.5075653538345388E-2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0.18739250479958772</v>
      </c>
      <c r="D160" s="50">
        <v>0.19064781709101708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0.26819223434799039</v>
      </c>
      <c r="D161" s="50">
        <v>0.26815055210291383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0.10159034199853574</v>
      </c>
      <c r="D162" s="50">
        <v>0.10146951918258411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6.0742356380944884E-2</v>
      </c>
      <c r="D163" s="50">
        <v>6.0651581843520028E-2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0.1788895946423146</v>
      </c>
      <c r="D164" s="50">
        <v>0.17860984771555249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0.28648602998743827</v>
      </c>
      <c r="D165" s="50">
        <v>0.28589192275676922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9.7885868315390659E-2</v>
      </c>
      <c r="D166" s="50">
        <v>9.7645829056307906E-2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0.15477114730997182</v>
      </c>
      <c r="D167" s="50">
        <v>0.15439161191669146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0.20440969152537547</v>
      </c>
      <c r="D168" s="50">
        <v>0.20431961329466447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0.1024045224851457</v>
      </c>
      <c r="D169" s="50">
        <v>0.10240263393474941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9.6803987464143468E-2</v>
      </c>
      <c r="D170" s="50">
        <v>9.668977028215292E-2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0.20494658067810054</v>
      </c>
      <c r="D171" s="50">
        <v>0.20490080394894303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0.14549114857895781</v>
      </c>
      <c r="D172" s="50">
        <v>0.1472430064537093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0.15133132837367014</v>
      </c>
      <c r="D173" s="50">
        <v>0.1512290013115144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0.13822022382819646</v>
      </c>
      <c r="D174" s="50">
        <v>0.13819846915254375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0.13271427523182705</v>
      </c>
      <c r="D175" s="50">
        <v>0.13272918892941407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0.12333458043540825</v>
      </c>
      <c r="D176" s="50">
        <v>0.12306506972048079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0.17475499627308033</v>
      </c>
      <c r="D177" s="58">
        <v>0.17455728906398421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8.9947940272758403E-2</v>
      </c>
      <c r="D178" s="50">
        <v>8.9735444913508294E-2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9.3523872668399316E-2</v>
      </c>
      <c r="D179" s="50">
        <v>9.349246689341624E-2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9.9453190787654661E-2</v>
      </c>
      <c r="D180" s="50">
        <v>9.7508624265819147E-2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0.11052878741565214</v>
      </c>
      <c r="D181" s="50">
        <v>0.11020115270517486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6.050886634048086E-2</v>
      </c>
      <c r="D182" s="50">
        <v>6.0393414134266798E-2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8.4472754291722241E-2</v>
      </c>
      <c r="D183" s="50">
        <v>8.4230351069919454E-2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0.12238325132110306</v>
      </c>
      <c r="D184" s="50">
        <v>0.12204667747352169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7.6971218717776069E-2</v>
      </c>
      <c r="D185" s="50">
        <v>7.6789503896456238E-2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0.13421922165284375</v>
      </c>
      <c r="D186" s="50">
        <v>0.13407074454265952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0.27528828482722051</v>
      </c>
      <c r="D187" s="50">
        <v>0.27490156672291005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0.21875159079414055</v>
      </c>
      <c r="D188" s="50">
        <v>0.21847559406950012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0.1165451135216013</v>
      </c>
      <c r="D189" s="50">
        <v>0.11761334879011802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8.5874327069524858E-2</v>
      </c>
      <c r="D190" s="50">
        <v>8.5675107010534018E-2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0.30402572048774779</v>
      </c>
      <c r="D191" s="50">
        <v>0.30547890722464016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0.11809582996832506</v>
      </c>
      <c r="D192" s="50">
        <v>0.11781267094117637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0.19121374013505438</v>
      </c>
      <c r="D193" s="50">
        <v>0.19116765485274465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6.9815476128204768E-2</v>
      </c>
      <c r="D194" s="50">
        <v>6.9785333628724758E-2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0.11394176487041968</v>
      </c>
      <c r="D195" s="50">
        <v>0.11430993800685602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0.17452761466135647</v>
      </c>
      <c r="D196" s="50">
        <v>0.17448502675683936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0.19094537343872162</v>
      </c>
      <c r="D197" s="50">
        <v>0.19094846645175195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0.18493297464614541</v>
      </c>
      <c r="D198" s="50">
        <v>0.18603689558182721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0.23503227236175814</v>
      </c>
      <c r="D199" s="50">
        <v>0.23505009376507044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0.1844169975647382</v>
      </c>
      <c r="D200" s="50">
        <v>0.18788777088303588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8.7096426713694081E-2</v>
      </c>
      <c r="D201" s="50">
        <v>8.7689586041616946E-2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0.12239844060958724</v>
      </c>
      <c r="D202" s="50">
        <v>0.1221899329536478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0.24896932855278261</v>
      </c>
      <c r="D203" s="50">
        <v>0.24848937837629054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8.0546420685814926E-2</v>
      </c>
      <c r="D204" s="50">
        <v>8.0267578663583389E-2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0.15248125931587306</v>
      </c>
      <c r="D205" s="50">
        <v>0.15196305393590326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0.13467352915441533</v>
      </c>
      <c r="D206" s="50">
        <v>0.13455681119816254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7.4903230856519648E-2</v>
      </c>
      <c r="D207" s="50">
        <v>7.4866405971320132E-2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0.15257264735768497</v>
      </c>
      <c r="D208" s="50">
        <v>0.15258041954693402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9.0768997803460094E-2</v>
      </c>
      <c r="D209" s="50">
        <v>9.0751623497560635E-2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0.11095962504473922</v>
      </c>
      <c r="D210" s="50">
        <v>0.11096376185386995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8.2109763368350408E-2</v>
      </c>
      <c r="D211" s="50">
        <v>8.1897557597169018E-2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7.4237767262339424E-2</v>
      </c>
      <c r="D212" s="58">
        <v>7.423215800849628E-2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0.1564525016866197</v>
      </c>
      <c r="D213" s="58">
        <v>0.1564524035517344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7.0333651656134505E-2</v>
      </c>
      <c r="D214" s="50">
        <v>7.1023801906583722E-2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6.9900301113682672E-2</v>
      </c>
      <c r="D215" s="50">
        <v>6.989678159848095E-2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0.16578951515525647</v>
      </c>
      <c r="D216" s="50">
        <v>0.16572531299942334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9.5056050072066939E-2</v>
      </c>
      <c r="D217" s="50">
        <v>9.4839549438706913E-2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0.14358561743762641</v>
      </c>
      <c r="D218" s="50">
        <v>0.14320543449867892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7.4498195544410839E-2</v>
      </c>
      <c r="D219" s="50">
        <v>7.4450890625394769E-2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6.883262906857969E-2</v>
      </c>
      <c r="D220" s="50">
        <v>6.8824188946855297E-2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9.4897815866434337E-2</v>
      </c>
      <c r="D221" s="50">
        <v>9.4906585037091318E-2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0.10804841979332416</v>
      </c>
      <c r="D222" s="50">
        <v>0.10773928625709851</v>
      </c>
      <c r="E222" s="55">
        <v>0</v>
      </c>
      <c r="F222" s="56">
        <v>1</v>
      </c>
    </row>
    <row r="223" spans="1:6" x14ac:dyDescent="0.25">
      <c r="A223" s="54" t="s">
        <v>472</v>
      </c>
      <c r="B223" s="57" t="s">
        <v>473</v>
      </c>
      <c r="C223" s="39">
        <v>6.3549210759215158E-2</v>
      </c>
      <c r="D223" s="50">
        <v>6.3766309466638083E-2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0.14138026271515153</v>
      </c>
      <c r="D224" s="50">
        <v>0.14135894688218403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6.9023483952579359E-2</v>
      </c>
      <c r="D225" s="50">
        <v>6.9460590999982613E-2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9.3169122701164384E-2</v>
      </c>
      <c r="D226" s="62">
        <v>9.2888982827141725E-2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6.5820299113758904E-2</v>
      </c>
      <c r="D227" s="50">
        <v>6.5760675393790866E-2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0.10407103073652017</v>
      </c>
      <c r="D228" s="50">
        <v>0.10397675735768465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6.6491470751862819E-2</v>
      </c>
      <c r="D229" s="50">
        <v>6.6016577625124556E-2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0.17844931347684728</v>
      </c>
      <c r="D230" s="50">
        <v>0.1779342963377851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0.16651899236574177</v>
      </c>
      <c r="D231" s="50">
        <v>0.16652287358163143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0.17678074043792566</v>
      </c>
      <c r="D232" s="50">
        <v>0.1763440102405924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6.0180628493504668E-2</v>
      </c>
      <c r="D233" s="50">
        <v>6.0531138701839259E-2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0.17623659412273424</v>
      </c>
      <c r="D234" s="50">
        <v>0.17595929006031508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0.10539851126866509</v>
      </c>
      <c r="D235" s="50">
        <v>0.10591155541153173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0.10235573282935555</v>
      </c>
      <c r="D236" s="50">
        <v>0.10223400845992781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6.5776055930236527E-2</v>
      </c>
      <c r="D237" s="50">
        <v>6.5690157213099704E-2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0.18127915963771207</v>
      </c>
      <c r="D238" s="50">
        <v>0.18187335484313635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9.2755513037248674E-2</v>
      </c>
      <c r="D239" s="50">
        <v>9.308509927262168E-2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7.5552688974825061E-2</v>
      </c>
      <c r="D240" s="50">
        <v>7.569980622936516E-2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0.15844340663829809</v>
      </c>
      <c r="D241" s="50">
        <v>0.15834022368113526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0.25100606461176816</v>
      </c>
      <c r="D242" s="50">
        <v>0.24991865419971843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0.15571263308892228</v>
      </c>
      <c r="D243" s="50">
        <v>0.1554099544704648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8.9262364774366554E-2</v>
      </c>
      <c r="D244" s="50">
        <v>8.9140212296677568E-2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0.10466446354396461</v>
      </c>
      <c r="D245" s="50">
        <v>0.10434556817159157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0.17157205724180363</v>
      </c>
      <c r="D246" s="50">
        <v>0.17153683610198425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0.16927560369657929</v>
      </c>
      <c r="D247" s="50">
        <v>0.16880923825618954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5.8641920652420444E-2</v>
      </c>
      <c r="D248" s="50">
        <v>5.8631946281147748E-2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5.0799701861011126E-2</v>
      </c>
      <c r="D249" s="50">
        <v>5.0724717152898197E-2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5.800830250374462E-2</v>
      </c>
      <c r="D250" s="50">
        <v>5.8569279231860887E-2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5.8476359278949848E-2</v>
      </c>
      <c r="D251" s="50">
        <v>5.8864558930215326E-2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9.1648563024829308E-2</v>
      </c>
      <c r="D252" s="50">
        <v>9.3070475265521035E-2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7.577379896710941E-2</v>
      </c>
      <c r="D253" s="50">
        <v>7.6254461006843841E-2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0.10851394731945029</v>
      </c>
      <c r="D254" s="50">
        <v>0.10819283639681354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0.14309656972477436</v>
      </c>
      <c r="D255" s="50">
        <v>0.14260494501276491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6.8938889937992104E-2</v>
      </c>
      <c r="D256" s="50">
        <v>6.8957755574963545E-2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539</v>
      </c>
      <c r="C257" s="39">
        <v>0.10900195578385956</v>
      </c>
      <c r="D257" s="50">
        <v>0.10903178497502936</v>
      </c>
      <c r="E257" s="55">
        <v>1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0.10650981094392896</v>
      </c>
      <c r="D258" s="50">
        <v>0.10643100973684382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0.15686531923320551</v>
      </c>
      <c r="D259" s="50">
        <v>0.15681160468762229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9.9810586968881995E-2</v>
      </c>
      <c r="D260" s="50">
        <v>9.9639593266806881E-2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6.7154521609823895E-2</v>
      </c>
      <c r="D261" s="50">
        <v>6.7151906826008759E-2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0.14340176130043791</v>
      </c>
      <c r="D262" s="50">
        <v>0.14295742020256347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0.22783651941343852</v>
      </c>
      <c r="D263" s="50">
        <v>0.22775444582122206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0.11206980031526086</v>
      </c>
      <c r="D264" s="50">
        <v>0.11180360421969718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0.10521713674567407</v>
      </c>
      <c r="D265" s="58">
        <v>0.10520080517298228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7.8840150079336813E-2</v>
      </c>
      <c r="D266" s="58">
        <v>7.8803434569172368E-2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7.7046964709128585E-2</v>
      </c>
      <c r="D267" s="50">
        <v>7.6727657700158158E-2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6.0147132468873321E-2</v>
      </c>
      <c r="D268" s="50">
        <v>6.0152474834199263E-2</v>
      </c>
      <c r="E268" s="55">
        <v>0</v>
      </c>
      <c r="F268" s="56">
        <v>1</v>
      </c>
    </row>
    <row r="269" spans="1:6" x14ac:dyDescent="0.25">
      <c r="A269" s="54" t="s">
        <v>562</v>
      </c>
      <c r="B269" s="49" t="s">
        <v>563</v>
      </c>
      <c r="C269" s="39">
        <v>5.9148345938952629E-2</v>
      </c>
      <c r="D269" s="50">
        <v>5.9146266776642809E-2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0.11516828855066824</v>
      </c>
      <c r="D270" s="50">
        <v>0.11516131146221326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0.18357537899853102</v>
      </c>
      <c r="D271" s="50">
        <v>0.18354563633409415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0.19865950085897099</v>
      </c>
      <c r="D272" s="50">
        <v>0.198227071530162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2.4689953443420152E-2</v>
      </c>
      <c r="D273" s="50">
        <v>2.4610375359565367E-2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2.0210655524330851E-2</v>
      </c>
      <c r="D274" s="50">
        <v>2.0100297337277653E-2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0.12235046005156365</v>
      </c>
      <c r="D275" s="50">
        <v>0.12236966355595316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4.8084468837325409E-2</v>
      </c>
      <c r="D276" s="50">
        <v>4.8014996513920563E-2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0.17542378685772975</v>
      </c>
      <c r="D277" s="50">
        <v>0.17636958183232732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9.1418796476045779E-3</v>
      </c>
      <c r="D278" s="50">
        <v>9.142600539632539E-3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1.1941328134063844E-2</v>
      </c>
      <c r="D279" s="50">
        <v>1.194094609944819E-2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7.9063481873377611E-2</v>
      </c>
      <c r="D280" s="50">
        <v>7.8876752718553142E-2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0.13010813388696202</v>
      </c>
      <c r="D281" s="50">
        <v>0.12982664653478446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0.19715719891477071</v>
      </c>
      <c r="D282" s="50">
        <v>0.1967544748467954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0.31988745261794094</v>
      </c>
      <c r="D283" s="58">
        <v>0.31870730955063103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0.13203343114709695</v>
      </c>
      <c r="D284" s="58">
        <v>0.13202943190869285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0.11516520613282882</v>
      </c>
      <c r="D285" s="58">
        <v>0.11504501183138967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6.3399772165175408E-2</v>
      </c>
      <c r="D286" s="58">
        <v>6.3229885906413208E-2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0.1294637668980079</v>
      </c>
      <c r="D287" s="50">
        <v>0.12943428218036429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6.846146355510721E-2</v>
      </c>
      <c r="D288" s="58">
        <v>6.8282021253050607E-2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8.8484584886083337E-2</v>
      </c>
      <c r="D289" s="50">
        <v>8.8655545578316633E-2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6.9196474970499827E-2</v>
      </c>
      <c r="D290" s="50">
        <v>6.904333153830311E-2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1.93876945598273E-2</v>
      </c>
      <c r="D291" s="50">
        <v>1.9391423244439147E-2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4.374444478966312E-2</v>
      </c>
      <c r="D292" s="50">
        <v>4.3783640987420339E-2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8.9687045002763741E-2</v>
      </c>
      <c r="D293" s="50">
        <v>8.9426069908594252E-2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5.384659747690379E-2</v>
      </c>
      <c r="D294" s="50">
        <v>5.381890635562743E-2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0.10359885889898381</v>
      </c>
      <c r="D295" s="50">
        <v>0.10368313427505135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4.825234112515811E-2</v>
      </c>
      <c r="D296" s="50">
        <v>4.8172317093199538E-2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4.741950210955511E-2</v>
      </c>
      <c r="D297" s="50">
        <v>4.7334129479397427E-2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4.7993006924758601E-2</v>
      </c>
      <c r="D298" s="50">
        <v>4.7932401916659456E-2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6.6371230859951447E-2</v>
      </c>
      <c r="D299" s="50">
        <v>6.660148647966263E-2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8.7466683094468492E-3</v>
      </c>
      <c r="D300" s="50">
        <v>8.7483785168559793E-3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4.934758058135956E-2</v>
      </c>
      <c r="D301" s="50">
        <v>4.92547427800787E-2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7.8349465602834956E-2</v>
      </c>
      <c r="D302" s="50">
        <v>7.8187220479061001E-2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0.16311996784339217</v>
      </c>
      <c r="D303" s="50">
        <v>0.16308227876070985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2.0592681104149663E-2</v>
      </c>
      <c r="D304" s="50">
        <v>2.0494077419260508E-2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9.1908166445512918E-2</v>
      </c>
      <c r="D305" s="50">
        <v>9.1715242678813605E-2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5.0921025776372399E-2</v>
      </c>
      <c r="D306" s="50">
        <v>5.0835164992059284E-2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4.6312459532694278E-2</v>
      </c>
      <c r="D307" s="50">
        <v>4.6222096465067204E-2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5.8135930189627351E-2</v>
      </c>
      <c r="D308" s="50">
        <v>5.8099806370397036E-2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9.1920976645883515E-2</v>
      </c>
      <c r="D309" s="50">
        <v>9.186385987260752E-2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3.3293995737230422E-2</v>
      </c>
      <c r="D310" s="50">
        <v>3.3294136970610365E-2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4.2684703375008196E-2</v>
      </c>
      <c r="D311" s="50">
        <v>4.2632714758611481E-2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4.8569736736807395E-2</v>
      </c>
      <c r="D312" s="50">
        <v>4.852489228905673E-2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3.5114129774243684E-2</v>
      </c>
      <c r="D313" s="50">
        <v>3.5111940617190307E-2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6.606154735534589E-2</v>
      </c>
      <c r="D314" s="50">
        <v>6.5889400334569484E-2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4.7679610277415213E-2</v>
      </c>
      <c r="D315" s="50">
        <v>4.7605854452967458E-2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0.10469928379022361</v>
      </c>
      <c r="D316" s="50">
        <v>0.10448115289456547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5.1589489342317794E-2</v>
      </c>
      <c r="D317" s="50">
        <v>5.1507872759549253E-2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8.1570144823353119E-2</v>
      </c>
      <c r="D318" s="50">
        <v>8.1441097675159002E-2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5.7072857160958348E-2</v>
      </c>
      <c r="D319" s="50">
        <v>5.7065199427048408E-2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5.9273067911082299E-2</v>
      </c>
      <c r="D320" s="50">
        <v>5.959364267333981E-2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FEBRUARY 28,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3.1824142831777514E-3</v>
      </c>
      <c r="D5" s="50">
        <v>3.1704518545016651E-3</v>
      </c>
    </row>
    <row r="6" spans="1:4" x14ac:dyDescent="0.25">
      <c r="A6" s="48" t="s">
        <v>666</v>
      </c>
      <c r="B6" s="49" t="s">
        <v>665</v>
      </c>
      <c r="C6" s="39">
        <v>4.8612148695097871E-3</v>
      </c>
      <c r="D6" s="50">
        <v>4.8451226490370666E-3</v>
      </c>
    </row>
    <row r="7" spans="1:4" x14ac:dyDescent="0.25">
      <c r="A7" s="48" t="s">
        <v>667</v>
      </c>
      <c r="B7" s="49" t="s">
        <v>665</v>
      </c>
      <c r="C7" s="39">
        <v>5.1704589953854001E-3</v>
      </c>
      <c r="D7" s="50">
        <v>5.1521697038650208E-3</v>
      </c>
    </row>
    <row r="8" spans="1:4" x14ac:dyDescent="0.25">
      <c r="A8" s="48" t="s">
        <v>668</v>
      </c>
      <c r="B8" s="49" t="s">
        <v>665</v>
      </c>
      <c r="C8" s="39">
        <v>4.9007003382739271E-3</v>
      </c>
      <c r="D8" s="50">
        <v>4.8839015237270118E-3</v>
      </c>
    </row>
    <row r="9" spans="1:4" x14ac:dyDescent="0.25">
      <c r="A9" s="48" t="s">
        <v>669</v>
      </c>
      <c r="B9" s="49" t="s">
        <v>670</v>
      </c>
      <c r="C9" s="39">
        <v>0.24908600047689111</v>
      </c>
      <c r="D9" s="50">
        <v>0.24848537508311763</v>
      </c>
    </row>
    <row r="10" spans="1:4" x14ac:dyDescent="0.25">
      <c r="A10" s="48" t="s">
        <v>671</v>
      </c>
      <c r="B10" s="49" t="s">
        <v>672</v>
      </c>
      <c r="C10" s="39">
        <v>2.4125870437789326E-2</v>
      </c>
      <c r="D10" s="50">
        <v>2.4051715007228493E-2</v>
      </c>
    </row>
    <row r="11" spans="1:4" x14ac:dyDescent="0.25">
      <c r="A11" s="48" t="s">
        <v>673</v>
      </c>
      <c r="B11" s="49" t="s">
        <v>674</v>
      </c>
      <c r="C11" s="39">
        <v>1.4865691289270858E-2</v>
      </c>
      <c r="D11" s="50">
        <v>1.4820059391701768E-2</v>
      </c>
    </row>
    <row r="12" spans="1:4" x14ac:dyDescent="0.25">
      <c r="A12" s="48" t="s">
        <v>675</v>
      </c>
      <c r="B12" s="49" t="s">
        <v>676</v>
      </c>
      <c r="C12" s="39">
        <v>7.1836608340701416E-3</v>
      </c>
      <c r="D12" s="50">
        <v>7.1706833733117155E-3</v>
      </c>
    </row>
    <row r="13" spans="1:4" x14ac:dyDescent="0.25">
      <c r="A13" s="48" t="s">
        <v>677</v>
      </c>
      <c r="B13" s="49" t="s">
        <v>678</v>
      </c>
      <c r="C13" s="39">
        <v>1.9880207471404698E-3</v>
      </c>
      <c r="D13" s="50">
        <v>1.9881804079857003E-3</v>
      </c>
    </row>
    <row r="14" spans="1:4" x14ac:dyDescent="0.25">
      <c r="A14" s="63" t="s">
        <v>679</v>
      </c>
      <c r="B14" s="49" t="s">
        <v>680</v>
      </c>
      <c r="C14" s="39">
        <v>1.4096769332163517E-3</v>
      </c>
      <c r="D14" s="50">
        <v>1.4037193630220381E-3</v>
      </c>
    </row>
    <row r="15" spans="1:4" x14ac:dyDescent="0.25">
      <c r="A15" s="48" t="s">
        <v>681</v>
      </c>
      <c r="B15" s="49" t="s">
        <v>680</v>
      </c>
      <c r="C15" s="39">
        <v>4.1665834616088568E-3</v>
      </c>
      <c r="D15" s="50">
        <v>4.1548138003691731E-3</v>
      </c>
    </row>
    <row r="16" spans="1:4" x14ac:dyDescent="0.25">
      <c r="A16" s="48" t="s">
        <v>682</v>
      </c>
      <c r="B16" s="49" t="s">
        <v>680</v>
      </c>
      <c r="C16" s="39">
        <v>5.2790448080547942E-3</v>
      </c>
      <c r="D16" s="50">
        <v>5.2585268208077997E-3</v>
      </c>
    </row>
    <row r="17" spans="1:4" x14ac:dyDescent="0.25">
      <c r="A17" s="63" t="s">
        <v>683</v>
      </c>
      <c r="B17" s="49" t="s">
        <v>680</v>
      </c>
      <c r="C17" s="39">
        <v>4.9549621012080084E-3</v>
      </c>
      <c r="D17" s="50">
        <v>4.937886128965791E-3</v>
      </c>
    </row>
    <row r="18" spans="1:4" x14ac:dyDescent="0.25">
      <c r="A18" s="63" t="s">
        <v>684</v>
      </c>
      <c r="B18" s="49" t="s">
        <v>685</v>
      </c>
      <c r="C18" s="39">
        <v>5.461146746957754E-2</v>
      </c>
      <c r="D18" s="50">
        <v>5.4422494872730848E-2</v>
      </c>
    </row>
    <row r="19" spans="1:4" x14ac:dyDescent="0.25">
      <c r="A19" s="63" t="s">
        <v>686</v>
      </c>
      <c r="B19" s="49" t="s">
        <v>687</v>
      </c>
      <c r="C19" s="39">
        <v>5.0675200020667485E-2</v>
      </c>
      <c r="D19" s="50">
        <v>5.0607563695750639E-2</v>
      </c>
    </row>
    <row r="20" spans="1:4" x14ac:dyDescent="0.25">
      <c r="A20" s="63" t="s">
        <v>688</v>
      </c>
      <c r="B20" s="49" t="s">
        <v>689</v>
      </c>
      <c r="C20" s="39">
        <v>4.8743134298001284E-2</v>
      </c>
      <c r="D20" s="50">
        <v>4.8727875385332409E-2</v>
      </c>
    </row>
    <row r="21" spans="1:4" x14ac:dyDescent="0.25">
      <c r="A21" s="63" t="s">
        <v>690</v>
      </c>
      <c r="B21" s="53" t="s">
        <v>691</v>
      </c>
      <c r="C21" s="39">
        <v>2.0721669584329496E-2</v>
      </c>
      <c r="D21" s="50">
        <v>2.0726700672572006E-2</v>
      </c>
    </row>
    <row r="22" spans="1:4" x14ac:dyDescent="0.25">
      <c r="A22" s="63" t="s">
        <v>692</v>
      </c>
      <c r="B22" s="53" t="s">
        <v>691</v>
      </c>
      <c r="C22" s="39">
        <v>3.397257039025163E-2</v>
      </c>
      <c r="D22" s="50">
        <v>3.3974154899685909E-2</v>
      </c>
    </row>
    <row r="23" spans="1:4" x14ac:dyDescent="0.25">
      <c r="A23" s="63" t="s">
        <v>693</v>
      </c>
      <c r="B23" s="53" t="s">
        <v>691</v>
      </c>
      <c r="C23" s="39">
        <v>4.1144134701468077E-2</v>
      </c>
      <c r="D23" s="50">
        <v>4.1137851408014077E-2</v>
      </c>
    </row>
    <row r="24" spans="1:4" x14ac:dyDescent="0.25">
      <c r="A24" s="63" t="s">
        <v>694</v>
      </c>
      <c r="B24" s="53" t="s">
        <v>695</v>
      </c>
      <c r="C24" s="39">
        <v>5.0657582285268177E-2</v>
      </c>
      <c r="D24" s="50">
        <v>5.0611028782949749E-2</v>
      </c>
    </row>
    <row r="25" spans="1:4" x14ac:dyDescent="0.25">
      <c r="A25" s="63" t="s">
        <v>696</v>
      </c>
      <c r="B25" s="53" t="s">
        <v>697</v>
      </c>
      <c r="C25" s="39">
        <v>0.1124232453823255</v>
      </c>
      <c r="D25" s="50">
        <v>0.11248870478883437</v>
      </c>
    </row>
    <row r="26" spans="1:4" x14ac:dyDescent="0.25">
      <c r="A26" s="63" t="s">
        <v>698</v>
      </c>
      <c r="B26" s="53" t="s">
        <v>699</v>
      </c>
      <c r="C26" s="39">
        <v>5.6304813063137768E-2</v>
      </c>
      <c r="D26" s="50">
        <v>5.6280441484152378E-2</v>
      </c>
    </row>
    <row r="27" spans="1:4" x14ac:dyDescent="0.25">
      <c r="A27" s="63" t="s">
        <v>700</v>
      </c>
      <c r="B27" s="53" t="s">
        <v>701</v>
      </c>
      <c r="C27" s="39">
        <v>7.3543135958584901E-2</v>
      </c>
      <c r="D27" s="50">
        <v>7.3322741553022458E-2</v>
      </c>
    </row>
    <row r="28" spans="1:4" x14ac:dyDescent="0.25">
      <c r="A28" s="63" t="s">
        <v>702</v>
      </c>
      <c r="B28" s="53" t="s">
        <v>703</v>
      </c>
      <c r="C28" s="39">
        <v>5.1999583666751406E-2</v>
      </c>
      <c r="D28" s="50">
        <v>5.1929526402728535E-2</v>
      </c>
    </row>
    <row r="29" spans="1:4" x14ac:dyDescent="0.25">
      <c r="A29" s="63" t="s">
        <v>704</v>
      </c>
      <c r="B29" s="53" t="s">
        <v>705</v>
      </c>
      <c r="C29" s="39">
        <v>5.6314059365148883E-2</v>
      </c>
      <c r="D29" s="50">
        <v>5.628413579491752E-2</v>
      </c>
    </row>
    <row r="30" spans="1:4" x14ac:dyDescent="0.25">
      <c r="A30" s="63" t="s">
        <v>706</v>
      </c>
      <c r="B30" s="53" t="s">
        <v>707</v>
      </c>
      <c r="C30" s="39">
        <v>6.5438858591232607E-2</v>
      </c>
      <c r="D30" s="50">
        <v>6.522736325713055E-2</v>
      </c>
    </row>
    <row r="31" spans="1:4" x14ac:dyDescent="0.25">
      <c r="A31" s="63" t="s">
        <v>708</v>
      </c>
      <c r="B31" s="53" t="s">
        <v>709</v>
      </c>
      <c r="C31" s="39">
        <v>5.8592211174456406E-2</v>
      </c>
      <c r="D31" s="50">
        <v>5.8596714547509775E-2</v>
      </c>
    </row>
    <row r="32" spans="1:4" x14ac:dyDescent="0.25">
      <c r="A32" s="63" t="s">
        <v>710</v>
      </c>
      <c r="B32" s="53" t="s">
        <v>711</v>
      </c>
      <c r="C32" s="39">
        <v>5.1999583666751406E-2</v>
      </c>
      <c r="D32" s="50">
        <v>5.1929526402728535E-2</v>
      </c>
    </row>
    <row r="33" spans="1:4" x14ac:dyDescent="0.25">
      <c r="A33" s="63" t="s">
        <v>712</v>
      </c>
      <c r="B33" s="53" t="s">
        <v>713</v>
      </c>
      <c r="C33" s="39">
        <v>6.5164760197590765E-2</v>
      </c>
      <c r="D33" s="50">
        <v>6.530506178822279E-2</v>
      </c>
    </row>
    <row r="34" spans="1:4" x14ac:dyDescent="0.25">
      <c r="A34" s="63" t="s">
        <v>714</v>
      </c>
      <c r="B34" s="53" t="s">
        <v>715</v>
      </c>
      <c r="C34" s="39">
        <v>7.1239397022624135E-2</v>
      </c>
      <c r="D34" s="50">
        <v>7.1553134358222054E-2</v>
      </c>
    </row>
    <row r="35" spans="1:4" x14ac:dyDescent="0.25">
      <c r="A35" s="63" t="s">
        <v>716</v>
      </c>
      <c r="B35" s="53" t="s">
        <v>717</v>
      </c>
      <c r="C35" s="39">
        <v>4.9068993980689028E-2</v>
      </c>
      <c r="D35" s="50">
        <v>4.9248648099119871E-2</v>
      </c>
    </row>
    <row r="36" spans="1:4" x14ac:dyDescent="0.25">
      <c r="A36" s="63" t="s">
        <v>718</v>
      </c>
      <c r="B36" s="53" t="s">
        <v>719</v>
      </c>
      <c r="C36" s="39">
        <v>5.8434150764780479E-2</v>
      </c>
      <c r="D36" s="50">
        <v>5.9017862632496185E-2</v>
      </c>
    </row>
    <row r="37" spans="1:4" x14ac:dyDescent="0.25">
      <c r="A37" s="63" t="s">
        <v>720</v>
      </c>
      <c r="B37" s="53" t="s">
        <v>721</v>
      </c>
      <c r="C37" s="39">
        <v>6.448408271110527E-2</v>
      </c>
      <c r="D37" s="50">
        <v>6.4352131686254394E-2</v>
      </c>
    </row>
    <row r="38" spans="1:4" x14ac:dyDescent="0.25">
      <c r="A38" s="63" t="s">
        <v>722</v>
      </c>
      <c r="B38" s="53" t="s">
        <v>723</v>
      </c>
      <c r="C38" s="39">
        <v>9.0870952165979679E-2</v>
      </c>
      <c r="D38" s="50">
        <v>9.0627240829419142E-2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FEBRUARY 28,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0.12048220644323848</v>
      </c>
      <c r="D5" s="40">
        <v>0.12022946171170755</v>
      </c>
    </row>
    <row r="6" spans="1:4" x14ac:dyDescent="0.25">
      <c r="A6" s="48" t="s">
        <v>725</v>
      </c>
      <c r="B6" s="49" t="s">
        <v>55</v>
      </c>
      <c r="C6" s="39">
        <v>0.12713259440029895</v>
      </c>
      <c r="D6" s="45">
        <v>0.12704985569648911</v>
      </c>
    </row>
    <row r="7" spans="1:4" x14ac:dyDescent="0.25">
      <c r="A7" s="48" t="s">
        <v>726</v>
      </c>
      <c r="B7" s="49" t="s">
        <v>63</v>
      </c>
      <c r="C7" s="39">
        <v>7.0354319268075782E-2</v>
      </c>
      <c r="D7" s="50">
        <v>7.0355123064355971E-2</v>
      </c>
    </row>
    <row r="8" spans="1:4" x14ac:dyDescent="0.25">
      <c r="A8" s="48" t="s">
        <v>727</v>
      </c>
      <c r="B8" s="49" t="s">
        <v>71</v>
      </c>
      <c r="C8" s="39">
        <v>0.1031329430812144</v>
      </c>
      <c r="D8" s="50">
        <v>0.1031438961961194</v>
      </c>
    </row>
    <row r="9" spans="1:4" x14ac:dyDescent="0.25">
      <c r="A9" s="48" t="s">
        <v>728</v>
      </c>
      <c r="B9" s="49" t="s">
        <v>43</v>
      </c>
      <c r="C9" s="39">
        <v>0.11762849260376224</v>
      </c>
      <c r="D9" s="45">
        <v>0.11736751450127259</v>
      </c>
    </row>
    <row r="10" spans="1:4" x14ac:dyDescent="0.25">
      <c r="A10" s="48" t="s">
        <v>729</v>
      </c>
      <c r="B10" s="49" t="s">
        <v>91</v>
      </c>
      <c r="C10" s="39">
        <v>6.5245108784468306E-2</v>
      </c>
      <c r="D10" s="50">
        <v>6.5197936903421225E-2</v>
      </c>
    </row>
    <row r="11" spans="1:4" x14ac:dyDescent="0.25">
      <c r="A11" s="48" t="s">
        <v>730</v>
      </c>
      <c r="B11" s="49" t="s">
        <v>116</v>
      </c>
      <c r="C11" s="39">
        <v>9.0924705764638292E-2</v>
      </c>
      <c r="D11" s="45">
        <v>9.0758831963133321E-2</v>
      </c>
    </row>
    <row r="12" spans="1:4" x14ac:dyDescent="0.25">
      <c r="A12" s="48" t="s">
        <v>731</v>
      </c>
      <c r="B12" s="49" t="s">
        <v>113</v>
      </c>
      <c r="C12" s="39">
        <v>7.0038741929678766E-2</v>
      </c>
      <c r="D12" s="50">
        <v>7.0034515777533307E-2</v>
      </c>
    </row>
    <row r="13" spans="1:4" x14ac:dyDescent="0.25">
      <c r="A13" s="48" t="s">
        <v>732</v>
      </c>
      <c r="B13" s="49" t="s">
        <v>165</v>
      </c>
      <c r="C13" s="39">
        <v>7.3831648030830282E-2</v>
      </c>
      <c r="D13" s="45">
        <v>7.3772615286297055E-2</v>
      </c>
    </row>
    <row r="14" spans="1:4" x14ac:dyDescent="0.25">
      <c r="A14" s="48" t="s">
        <v>733</v>
      </c>
      <c r="B14" s="49" t="s">
        <v>175</v>
      </c>
      <c r="C14" s="39">
        <v>0.13440915551534394</v>
      </c>
      <c r="D14" s="50">
        <v>0.13442412484595523</v>
      </c>
    </row>
    <row r="15" spans="1:4" x14ac:dyDescent="0.25">
      <c r="A15" s="48" t="s">
        <v>734</v>
      </c>
      <c r="B15" s="49" t="s">
        <v>77</v>
      </c>
      <c r="C15" s="39">
        <v>9.5897447530423591E-2</v>
      </c>
      <c r="D15" s="45">
        <v>9.562625185267222E-2</v>
      </c>
    </row>
    <row r="16" spans="1:4" x14ac:dyDescent="0.25">
      <c r="A16" s="48" t="s">
        <v>735</v>
      </c>
      <c r="B16" s="49" t="s">
        <v>170</v>
      </c>
      <c r="C16" s="39">
        <v>5.3476060158970169E-2</v>
      </c>
      <c r="D16" s="50">
        <v>5.3289754967523847E-2</v>
      </c>
    </row>
    <row r="17" spans="1:4" x14ac:dyDescent="0.25">
      <c r="A17" s="48" t="s">
        <v>736</v>
      </c>
      <c r="B17" s="49" t="s">
        <v>168</v>
      </c>
      <c r="C17" s="39">
        <v>0.11388722317340286</v>
      </c>
      <c r="D17" s="45">
        <v>0.11366469071917845</v>
      </c>
    </row>
    <row r="18" spans="1:4" x14ac:dyDescent="0.25">
      <c r="A18" s="48" t="s">
        <v>737</v>
      </c>
      <c r="B18" s="49" t="s">
        <v>187</v>
      </c>
      <c r="C18" s="39">
        <v>7.0867778632412046E-2</v>
      </c>
      <c r="D18" s="50">
        <v>7.1037445092908102E-2</v>
      </c>
    </row>
    <row r="19" spans="1:4" x14ac:dyDescent="0.25">
      <c r="A19" s="48" t="s">
        <v>738</v>
      </c>
      <c r="B19" s="49" t="s">
        <v>157</v>
      </c>
      <c r="C19" s="39">
        <v>9.6196054839910505E-2</v>
      </c>
      <c r="D19" s="45">
        <v>9.5924175780608772E-2</v>
      </c>
    </row>
    <row r="20" spans="1:4" x14ac:dyDescent="0.25">
      <c r="A20" s="48" t="s">
        <v>739</v>
      </c>
      <c r="B20" s="49" t="s">
        <v>209</v>
      </c>
      <c r="C20" s="39">
        <v>6.204266923085941E-2</v>
      </c>
      <c r="D20" s="50">
        <v>6.2039445087423949E-2</v>
      </c>
    </row>
    <row r="21" spans="1:4" x14ac:dyDescent="0.25">
      <c r="A21" s="48" t="s">
        <v>740</v>
      </c>
      <c r="B21" s="49" t="s">
        <v>237</v>
      </c>
      <c r="C21" s="39">
        <v>6.0932579025541951E-2</v>
      </c>
      <c r="D21" s="45">
        <v>6.0933842873320355E-2</v>
      </c>
    </row>
    <row r="22" spans="1:4" x14ac:dyDescent="0.25">
      <c r="A22" s="48" t="s">
        <v>741</v>
      </c>
      <c r="B22" s="49" t="s">
        <v>611</v>
      </c>
      <c r="C22" s="39">
        <v>8.9687045002763741E-2</v>
      </c>
      <c r="D22" s="50">
        <v>8.9426069908594252E-2</v>
      </c>
    </row>
    <row r="23" spans="1:4" x14ac:dyDescent="0.25">
      <c r="A23" s="48" t="s">
        <v>742</v>
      </c>
      <c r="B23" s="49" t="s">
        <v>235</v>
      </c>
      <c r="C23" s="39">
        <v>6.5835101134083002E-2</v>
      </c>
      <c r="D23" s="45">
        <v>6.5834984719749925E-2</v>
      </c>
    </row>
    <row r="24" spans="1:4" x14ac:dyDescent="0.25">
      <c r="A24" s="48" t="s">
        <v>743</v>
      </c>
      <c r="B24" s="49" t="s">
        <v>248</v>
      </c>
      <c r="C24" s="39">
        <v>0.22576365204358037</v>
      </c>
      <c r="D24" s="50">
        <v>0.22569898865363161</v>
      </c>
    </row>
    <row r="25" spans="1:4" x14ac:dyDescent="0.25">
      <c r="A25" s="48" t="s">
        <v>744</v>
      </c>
      <c r="B25" s="49" t="s">
        <v>250</v>
      </c>
      <c r="C25" s="39">
        <v>0.22646645389866227</v>
      </c>
      <c r="D25" s="45">
        <v>0.22640036253180876</v>
      </c>
    </row>
    <row r="26" spans="1:4" x14ac:dyDescent="0.25">
      <c r="A26" s="48" t="s">
        <v>745</v>
      </c>
      <c r="B26" s="49" t="s">
        <v>217</v>
      </c>
      <c r="C26" s="39">
        <v>0.21285254496096973</v>
      </c>
      <c r="D26" s="50">
        <v>0.2149091381357707</v>
      </c>
    </row>
    <row r="27" spans="1:4" x14ac:dyDescent="0.25">
      <c r="A27" s="48" t="s">
        <v>746</v>
      </c>
      <c r="B27" s="49" t="s">
        <v>365</v>
      </c>
      <c r="C27" s="39">
        <v>0.1024045224851457</v>
      </c>
      <c r="D27" s="45">
        <v>0.10240263393474941</v>
      </c>
    </row>
    <row r="28" spans="1:4" x14ac:dyDescent="0.25">
      <c r="A28" s="48" t="s">
        <v>747</v>
      </c>
      <c r="B28" s="49" t="s">
        <v>272</v>
      </c>
      <c r="C28" s="39">
        <v>5.7166462562609904E-2</v>
      </c>
      <c r="D28" s="50">
        <v>5.7528632121611009E-2</v>
      </c>
    </row>
    <row r="29" spans="1:4" x14ac:dyDescent="0.25">
      <c r="A29" s="48" t="s">
        <v>748</v>
      </c>
      <c r="B29" s="49" t="s">
        <v>264</v>
      </c>
      <c r="C29" s="39">
        <v>9.6508934918485917E-2</v>
      </c>
      <c r="D29" s="45">
        <v>9.6333286262033135E-2</v>
      </c>
    </row>
    <row r="30" spans="1:4" x14ac:dyDescent="0.25">
      <c r="A30" s="48" t="s">
        <v>749</v>
      </c>
      <c r="B30" s="49" t="s">
        <v>282</v>
      </c>
      <c r="C30" s="39">
        <v>6.0415623085055825E-2</v>
      </c>
      <c r="D30" s="50">
        <v>6.0286969357294766E-2</v>
      </c>
    </row>
    <row r="31" spans="1:4" x14ac:dyDescent="0.25">
      <c r="A31" s="48" t="s">
        <v>750</v>
      </c>
      <c r="B31" s="49" t="s">
        <v>332</v>
      </c>
      <c r="C31" s="39">
        <v>7.1702502088418482E-2</v>
      </c>
      <c r="D31" s="45">
        <v>7.1563804277682566E-2</v>
      </c>
    </row>
    <row r="32" spans="1:4" x14ac:dyDescent="0.25">
      <c r="A32" s="48" t="s">
        <v>751</v>
      </c>
      <c r="B32" s="49" t="s">
        <v>284</v>
      </c>
      <c r="C32" s="39">
        <v>0.13758865505220616</v>
      </c>
      <c r="D32" s="50">
        <v>0.13745641107806489</v>
      </c>
    </row>
    <row r="33" spans="1:4" x14ac:dyDescent="0.25">
      <c r="A33" s="48" t="s">
        <v>752</v>
      </c>
      <c r="B33" s="49" t="s">
        <v>296</v>
      </c>
      <c r="C33" s="39">
        <v>5.4702203884458324E-2</v>
      </c>
      <c r="D33" s="45">
        <v>5.4572631162670568E-2</v>
      </c>
    </row>
    <row r="34" spans="1:4" x14ac:dyDescent="0.25">
      <c r="A34" s="48" t="s">
        <v>753</v>
      </c>
      <c r="B34" s="49" t="s">
        <v>252</v>
      </c>
      <c r="C34" s="39">
        <v>0.22607258530943816</v>
      </c>
      <c r="D34" s="50">
        <v>0.2260074726467878</v>
      </c>
    </row>
    <row r="35" spans="1:4" x14ac:dyDescent="0.25">
      <c r="A35" s="48" t="s">
        <v>754</v>
      </c>
      <c r="B35" s="49" t="s">
        <v>326</v>
      </c>
      <c r="C35" s="39">
        <v>8.6733767894587172E-2</v>
      </c>
      <c r="D35" s="45">
        <v>8.6543137129794376E-2</v>
      </c>
    </row>
    <row r="36" spans="1:4" x14ac:dyDescent="0.25">
      <c r="A36" s="48" t="s">
        <v>755</v>
      </c>
      <c r="B36" s="49" t="s">
        <v>617</v>
      </c>
      <c r="C36" s="39">
        <v>4.825234112515811E-2</v>
      </c>
      <c r="D36" s="50">
        <v>4.8172317093199538E-2</v>
      </c>
    </row>
    <row r="37" spans="1:4" x14ac:dyDescent="0.25">
      <c r="A37" s="48" t="s">
        <v>756</v>
      </c>
      <c r="B37" s="49" t="s">
        <v>328</v>
      </c>
      <c r="C37" s="39">
        <v>6.7849691449926752E-2</v>
      </c>
      <c r="D37" s="45">
        <v>6.7676588190060061E-2</v>
      </c>
    </row>
    <row r="38" spans="1:4" x14ac:dyDescent="0.25">
      <c r="A38" s="48" t="s">
        <v>757</v>
      </c>
      <c r="B38" s="49" t="s">
        <v>473</v>
      </c>
      <c r="C38" s="39">
        <v>6.3549210759215158E-2</v>
      </c>
      <c r="D38" s="50">
        <v>6.3766309466638083E-2</v>
      </c>
    </row>
    <row r="39" spans="1:4" x14ac:dyDescent="0.25">
      <c r="A39" s="48" t="s">
        <v>758</v>
      </c>
      <c r="B39" s="49" t="s">
        <v>621</v>
      </c>
      <c r="C39" s="39">
        <v>4.7993006924758601E-2</v>
      </c>
      <c r="D39" s="45">
        <v>4.7932401916659456E-2</v>
      </c>
    </row>
    <row r="40" spans="1:4" x14ac:dyDescent="0.25">
      <c r="A40" s="48" t="s">
        <v>759</v>
      </c>
      <c r="B40" s="49" t="s">
        <v>346</v>
      </c>
      <c r="C40" s="39">
        <v>7.5078170036535538E-2</v>
      </c>
      <c r="D40" s="50">
        <v>7.5075653538345388E-2</v>
      </c>
    </row>
    <row r="41" spans="1:4" x14ac:dyDescent="0.25">
      <c r="A41" s="48" t="s">
        <v>760</v>
      </c>
      <c r="B41" s="49" t="s">
        <v>500</v>
      </c>
      <c r="C41" s="39">
        <v>6.5776055930236527E-2</v>
      </c>
      <c r="D41" s="45">
        <v>6.5690157213099704E-2</v>
      </c>
    </row>
    <row r="42" spans="1:4" x14ac:dyDescent="0.25">
      <c r="A42" s="48" t="s">
        <v>761</v>
      </c>
      <c r="B42" s="49" t="s">
        <v>354</v>
      </c>
      <c r="C42" s="39">
        <v>6.0742356380944884E-2</v>
      </c>
      <c r="D42" s="50">
        <v>6.0651581843520028E-2</v>
      </c>
    </row>
    <row r="43" spans="1:4" x14ac:dyDescent="0.25">
      <c r="A43" s="48" t="s">
        <v>762</v>
      </c>
      <c r="B43" s="49" t="s">
        <v>373</v>
      </c>
      <c r="C43" s="39">
        <v>0.15133132837367014</v>
      </c>
      <c r="D43" s="45">
        <v>0.1512290013115144</v>
      </c>
    </row>
    <row r="44" spans="1:4" x14ac:dyDescent="0.25">
      <c r="A44" s="48" t="s">
        <v>763</v>
      </c>
      <c r="B44" s="49" t="s">
        <v>233</v>
      </c>
      <c r="C44" s="39">
        <v>6.1718091402697343E-2</v>
      </c>
      <c r="D44" s="50">
        <v>6.3069485993593799E-2</v>
      </c>
    </row>
    <row r="45" spans="1:4" x14ac:dyDescent="0.25">
      <c r="A45" s="48" t="s">
        <v>764</v>
      </c>
      <c r="B45" s="49" t="s">
        <v>383</v>
      </c>
      <c r="C45" s="39">
        <v>8.9947940272758403E-2</v>
      </c>
      <c r="D45" s="45">
        <v>8.9735444913508294E-2</v>
      </c>
    </row>
    <row r="46" spans="1:4" x14ac:dyDescent="0.25">
      <c r="A46" s="48" t="s">
        <v>765</v>
      </c>
      <c r="B46" s="49" t="s">
        <v>387</v>
      </c>
      <c r="C46" s="39">
        <v>9.9453190787654661E-2</v>
      </c>
      <c r="D46" s="50">
        <v>9.7508624265819147E-2</v>
      </c>
    </row>
    <row r="47" spans="1:4" x14ac:dyDescent="0.25">
      <c r="A47" s="48" t="s">
        <v>766</v>
      </c>
      <c r="B47" s="49" t="s">
        <v>338</v>
      </c>
      <c r="C47" s="39">
        <v>8.9177224897467752E-2</v>
      </c>
      <c r="D47" s="45">
        <v>8.9110081523794182E-2</v>
      </c>
    </row>
    <row r="48" spans="1:4" x14ac:dyDescent="0.25">
      <c r="A48" s="48" t="s">
        <v>767</v>
      </c>
      <c r="B48" s="49" t="s">
        <v>391</v>
      </c>
      <c r="C48" s="39">
        <v>6.050886634048086E-2</v>
      </c>
      <c r="D48" s="50">
        <v>6.0393414134266798E-2</v>
      </c>
    </row>
    <row r="49" spans="1:4" x14ac:dyDescent="0.25">
      <c r="A49" s="48" t="s">
        <v>768</v>
      </c>
      <c r="B49" s="49" t="s">
        <v>395</v>
      </c>
      <c r="C49" s="39">
        <v>0.12238325132110306</v>
      </c>
      <c r="D49" s="45">
        <v>0.12204667747352169</v>
      </c>
    </row>
    <row r="50" spans="1:4" x14ac:dyDescent="0.25">
      <c r="A50" s="48" t="s">
        <v>769</v>
      </c>
      <c r="B50" s="49" t="s">
        <v>397</v>
      </c>
      <c r="C50" s="39">
        <v>7.6971218717776069E-2</v>
      </c>
      <c r="D50" s="50">
        <v>7.6789503896456238E-2</v>
      </c>
    </row>
    <row r="51" spans="1:4" x14ac:dyDescent="0.25">
      <c r="A51" s="48" t="s">
        <v>770</v>
      </c>
      <c r="B51" s="49" t="s">
        <v>274</v>
      </c>
      <c r="C51" s="39">
        <v>9.0997801552474611E-2</v>
      </c>
      <c r="D51" s="45">
        <v>9.0774711976798234E-2</v>
      </c>
    </row>
    <row r="52" spans="1:4" x14ac:dyDescent="0.25">
      <c r="A52" s="48" t="s">
        <v>771</v>
      </c>
      <c r="B52" s="49" t="s">
        <v>179</v>
      </c>
      <c r="C52" s="39">
        <v>0.18158980864092633</v>
      </c>
      <c r="D52" s="50">
        <v>0.18155017667921941</v>
      </c>
    </row>
    <row r="53" spans="1:4" x14ac:dyDescent="0.25">
      <c r="A53" s="48" t="s">
        <v>772</v>
      </c>
      <c r="B53" s="49" t="s">
        <v>118</v>
      </c>
      <c r="C53" s="39">
        <v>6.791968179772126E-2</v>
      </c>
      <c r="D53" s="45">
        <v>6.7793696584597746E-2</v>
      </c>
    </row>
    <row r="54" spans="1:4" x14ac:dyDescent="0.25">
      <c r="A54" s="48" t="s">
        <v>773</v>
      </c>
      <c r="B54" s="49" t="s">
        <v>411</v>
      </c>
      <c r="C54" s="39">
        <v>0.11809582996832506</v>
      </c>
      <c r="D54" s="50">
        <v>0.11781267094117637</v>
      </c>
    </row>
    <row r="55" spans="1:4" x14ac:dyDescent="0.25">
      <c r="A55" s="48" t="s">
        <v>774</v>
      </c>
      <c r="B55" s="49" t="s">
        <v>141</v>
      </c>
      <c r="C55" s="39">
        <v>0.11770687591019008</v>
      </c>
      <c r="D55" s="45">
        <v>0.11754965736485837</v>
      </c>
    </row>
    <row r="56" spans="1:4" x14ac:dyDescent="0.25">
      <c r="A56" s="48" t="s">
        <v>775</v>
      </c>
      <c r="B56" s="49" t="s">
        <v>435</v>
      </c>
      <c r="C56" s="39">
        <v>8.0546420685814926E-2</v>
      </c>
      <c r="D56" s="50">
        <v>8.0267578663583389E-2</v>
      </c>
    </row>
    <row r="57" spans="1:4" x14ac:dyDescent="0.25">
      <c r="A57" s="48" t="s">
        <v>776</v>
      </c>
      <c r="B57" s="49" t="s">
        <v>553</v>
      </c>
      <c r="C57" s="39">
        <v>0.11206980031526086</v>
      </c>
      <c r="D57" s="45">
        <v>0.11180360421969718</v>
      </c>
    </row>
    <row r="58" spans="1:4" x14ac:dyDescent="0.25">
      <c r="A58" s="48" t="s">
        <v>777</v>
      </c>
      <c r="B58" s="49" t="s">
        <v>599</v>
      </c>
      <c r="C58" s="39">
        <v>0.1294637668980079</v>
      </c>
      <c r="D58" s="50">
        <v>0.12943428218036429</v>
      </c>
    </row>
    <row r="59" spans="1:4" x14ac:dyDescent="0.25">
      <c r="A59" s="48" t="s">
        <v>778</v>
      </c>
      <c r="B59" s="49" t="s">
        <v>457</v>
      </c>
      <c r="C59" s="39">
        <v>6.9900301113682672E-2</v>
      </c>
      <c r="D59" s="45">
        <v>6.989678159848095E-2</v>
      </c>
    </row>
    <row r="60" spans="1:4" x14ac:dyDescent="0.25">
      <c r="A60" s="48" t="s">
        <v>779</v>
      </c>
      <c r="B60" s="49" t="s">
        <v>455</v>
      </c>
      <c r="C60" s="39">
        <v>7.0333651656134505E-2</v>
      </c>
      <c r="D60" s="50">
        <v>7.1023801906583722E-2</v>
      </c>
    </row>
    <row r="61" spans="1:4" x14ac:dyDescent="0.25">
      <c r="A61" s="48" t="s">
        <v>780</v>
      </c>
      <c r="B61" s="49" t="s">
        <v>360</v>
      </c>
      <c r="C61" s="39">
        <v>9.7885868315390659E-2</v>
      </c>
      <c r="D61" s="45">
        <v>9.7645829056307906E-2</v>
      </c>
    </row>
    <row r="62" spans="1:4" x14ac:dyDescent="0.25">
      <c r="A62" s="48" t="s">
        <v>781</v>
      </c>
      <c r="B62" s="49" t="s">
        <v>67</v>
      </c>
      <c r="C62" s="39">
        <v>0.11571481023027952</v>
      </c>
      <c r="D62" s="50">
        <v>0.11638942567291644</v>
      </c>
    </row>
    <row r="63" spans="1:4" x14ac:dyDescent="0.25">
      <c r="A63" s="48" t="s">
        <v>782</v>
      </c>
      <c r="B63" s="49" t="s">
        <v>467</v>
      </c>
      <c r="C63" s="39">
        <v>6.883262906857969E-2</v>
      </c>
      <c r="D63" s="45">
        <v>6.8824188946855297E-2</v>
      </c>
    </row>
    <row r="64" spans="1:4" x14ac:dyDescent="0.25">
      <c r="A64" s="48" t="s">
        <v>783</v>
      </c>
      <c r="B64" s="49" t="s">
        <v>123</v>
      </c>
      <c r="C64" s="39">
        <v>0.21244582235457948</v>
      </c>
      <c r="D64" s="45">
        <v>0.21469047045858636</v>
      </c>
    </row>
    <row r="65" spans="1:4" x14ac:dyDescent="0.25">
      <c r="A65" s="48" t="s">
        <v>784</v>
      </c>
      <c r="B65" s="49" t="s">
        <v>563</v>
      </c>
      <c r="C65" s="39">
        <v>5.9148345938952629E-2</v>
      </c>
      <c r="D65" s="45">
        <v>5.9146266776642809E-2</v>
      </c>
    </row>
    <row r="66" spans="1:4" x14ac:dyDescent="0.25">
      <c r="A66" s="48" t="s">
        <v>785</v>
      </c>
      <c r="B66" s="49" t="s">
        <v>103</v>
      </c>
      <c r="C66" s="39">
        <v>0.10172405791939872</v>
      </c>
      <c r="D66" s="45">
        <v>0.10310764046205076</v>
      </c>
    </row>
    <row r="67" spans="1:4" x14ac:dyDescent="0.25">
      <c r="A67" s="48" t="s">
        <v>786</v>
      </c>
      <c r="B67" s="49" t="s">
        <v>559</v>
      </c>
      <c r="C67" s="39">
        <v>7.7046964709128585E-2</v>
      </c>
      <c r="D67" s="45">
        <v>7.6727657700158158E-2</v>
      </c>
    </row>
    <row r="68" spans="1:4" x14ac:dyDescent="0.25">
      <c r="A68" s="48" t="s">
        <v>787</v>
      </c>
      <c r="B68" s="49" t="s">
        <v>477</v>
      </c>
      <c r="C68" s="39">
        <v>9.0811000244567605E-2</v>
      </c>
      <c r="D68" s="45">
        <v>9.1248107291970859E-2</v>
      </c>
    </row>
    <row r="69" spans="1:4" x14ac:dyDescent="0.25">
      <c r="A69" s="48" t="s">
        <v>788</v>
      </c>
      <c r="B69" s="49" t="s">
        <v>481</v>
      </c>
      <c r="C69" s="39">
        <v>6.5820299113758904E-2</v>
      </c>
      <c r="D69" s="45">
        <v>6.5760675393790866E-2</v>
      </c>
    </row>
    <row r="70" spans="1:4" x14ac:dyDescent="0.25">
      <c r="A70" s="48" t="s">
        <v>789</v>
      </c>
      <c r="B70" s="49" t="s">
        <v>484</v>
      </c>
      <c r="C70" s="39">
        <v>6.6491470751862819E-2</v>
      </c>
      <c r="D70" s="45">
        <v>6.6016577625124556E-2</v>
      </c>
    </row>
    <row r="71" spans="1:4" x14ac:dyDescent="0.25">
      <c r="A71" s="48" t="s">
        <v>790</v>
      </c>
      <c r="B71" s="49" t="s">
        <v>490</v>
      </c>
      <c r="C71" s="39">
        <v>0.17678074043792566</v>
      </c>
      <c r="D71" s="45">
        <v>0.1763440102405924</v>
      </c>
    </row>
    <row r="72" spans="1:4" x14ac:dyDescent="0.25">
      <c r="A72" s="48" t="s">
        <v>791</v>
      </c>
      <c r="B72" s="49" t="s">
        <v>516</v>
      </c>
      <c r="C72" s="39">
        <v>0.10466446354396461</v>
      </c>
      <c r="D72" s="45">
        <v>0.10434556817159157</v>
      </c>
    </row>
    <row r="73" spans="1:4" x14ac:dyDescent="0.25">
      <c r="A73" s="48" t="s">
        <v>792</v>
      </c>
      <c r="B73" s="49" t="s">
        <v>75</v>
      </c>
      <c r="C73" s="39">
        <v>6.7833031735689678E-2</v>
      </c>
      <c r="D73" s="45">
        <v>6.782444829014464E-2</v>
      </c>
    </row>
    <row r="74" spans="1:4" x14ac:dyDescent="0.25">
      <c r="A74" s="48" t="s">
        <v>793</v>
      </c>
      <c r="B74" s="49" t="s">
        <v>528</v>
      </c>
      <c r="C74" s="39">
        <v>5.8476359278949848E-2</v>
      </c>
      <c r="D74" s="45">
        <v>5.8864558930215326E-2</v>
      </c>
    </row>
    <row r="75" spans="1:4" x14ac:dyDescent="0.25">
      <c r="A75" s="48" t="s">
        <v>794</v>
      </c>
      <c r="B75" s="49" t="s">
        <v>538</v>
      </c>
      <c r="C75" s="39">
        <v>6.8938889937992104E-2</v>
      </c>
      <c r="D75" s="45">
        <v>6.8957755574963545E-2</v>
      </c>
    </row>
    <row r="76" spans="1:4" x14ac:dyDescent="0.25">
      <c r="A76" s="48" t="s">
        <v>795</v>
      </c>
      <c r="B76" s="49" t="s">
        <v>246</v>
      </c>
      <c r="C76" s="39">
        <v>0.22530679802321499</v>
      </c>
      <c r="D76" s="45">
        <v>0.2252429198580376</v>
      </c>
    </row>
    <row r="77" spans="1:4" x14ac:dyDescent="0.25">
      <c r="A77" s="48" t="s">
        <v>796</v>
      </c>
      <c r="B77" s="49" t="s">
        <v>543</v>
      </c>
      <c r="C77" s="39">
        <v>0.15686531923320551</v>
      </c>
      <c r="D77" s="45">
        <v>0.15681160468762229</v>
      </c>
    </row>
    <row r="78" spans="1:4" x14ac:dyDescent="0.25">
      <c r="A78" s="48" t="s">
        <v>797</v>
      </c>
      <c r="B78" s="49" t="s">
        <v>49</v>
      </c>
      <c r="C78" s="39">
        <v>6.1518671031866798E-2</v>
      </c>
      <c r="D78" s="45">
        <v>6.1661532812171196E-2</v>
      </c>
    </row>
    <row r="79" spans="1:4" x14ac:dyDescent="0.25">
      <c r="A79" s="48" t="s">
        <v>798</v>
      </c>
      <c r="B79" s="49" t="s">
        <v>121</v>
      </c>
      <c r="C79" s="39">
        <v>0.21401326034298829</v>
      </c>
      <c r="D79" s="45">
        <v>0.2157023255854445</v>
      </c>
    </row>
    <row r="80" spans="1:4" x14ac:dyDescent="0.25">
      <c r="A80" s="48" t="s">
        <v>799</v>
      </c>
      <c r="B80" s="49" t="s">
        <v>125</v>
      </c>
      <c r="C80" s="39">
        <v>0.21332848126598247</v>
      </c>
      <c r="D80" s="45">
        <v>0.21548817454516944</v>
      </c>
    </row>
    <row r="81" spans="1:4" x14ac:dyDescent="0.25">
      <c r="A81" s="48" t="s">
        <v>800</v>
      </c>
      <c r="B81" s="49" t="s">
        <v>191</v>
      </c>
      <c r="C81" s="39">
        <v>6.6336723753745386E-2</v>
      </c>
      <c r="D81" s="45">
        <v>6.6283797278861203E-2</v>
      </c>
    </row>
    <row r="82" spans="1:4" x14ac:dyDescent="0.25">
      <c r="A82" s="48" t="s">
        <v>801</v>
      </c>
      <c r="B82" s="49" t="s">
        <v>193</v>
      </c>
      <c r="C82" s="39">
        <v>0.13106988714843876</v>
      </c>
      <c r="D82" s="45">
        <v>0.13074922240532572</v>
      </c>
    </row>
    <row r="83" spans="1:4" x14ac:dyDescent="0.25">
      <c r="A83" s="48" t="s">
        <v>802</v>
      </c>
      <c r="B83" s="49" t="s">
        <v>185</v>
      </c>
      <c r="C83" s="39">
        <v>9.2329666324932377E-2</v>
      </c>
      <c r="D83" s="45">
        <v>9.2183994152077786E-2</v>
      </c>
    </row>
    <row r="84" spans="1:4" x14ac:dyDescent="0.25">
      <c r="A84" s="48" t="s">
        <v>803</v>
      </c>
      <c r="B84" s="49" t="s">
        <v>575</v>
      </c>
      <c r="C84" s="39">
        <v>0.12235046005156365</v>
      </c>
      <c r="D84" s="45">
        <v>0.12236966355595316</v>
      </c>
    </row>
    <row r="85" spans="1:4" x14ac:dyDescent="0.25">
      <c r="A85" s="48" t="s">
        <v>804</v>
      </c>
      <c r="B85" s="49" t="s">
        <v>437</v>
      </c>
      <c r="C85" s="39">
        <v>0.15248125931587306</v>
      </c>
      <c r="D85" s="45">
        <v>0.15196305393590326</v>
      </c>
    </row>
    <row r="86" spans="1:4" x14ac:dyDescent="0.25">
      <c r="A86" s="48" t="s">
        <v>805</v>
      </c>
      <c r="B86" s="49" t="s">
        <v>45</v>
      </c>
      <c r="C86" s="39">
        <v>0.14139628351757164</v>
      </c>
      <c r="D86" s="45">
        <v>0.1413081498538088</v>
      </c>
    </row>
    <row r="87" spans="1:4" x14ac:dyDescent="0.25">
      <c r="A87" s="48" t="s">
        <v>806</v>
      </c>
      <c r="B87" s="49" t="s">
        <v>585</v>
      </c>
      <c r="C87" s="39">
        <v>7.9063481873377611E-2</v>
      </c>
      <c r="D87" s="45">
        <v>7.8876752718553142E-2</v>
      </c>
    </row>
    <row r="88" spans="1:4" x14ac:dyDescent="0.25">
      <c r="A88" s="48" t="s">
        <v>807</v>
      </c>
      <c r="B88" s="49" t="s">
        <v>591</v>
      </c>
      <c r="C88" s="39">
        <v>0.28295478007143321</v>
      </c>
      <c r="D88" s="45">
        <v>0.28177463700412331</v>
      </c>
    </row>
    <row r="89" spans="1:4" x14ac:dyDescent="0.25">
      <c r="A89" s="48" t="s">
        <v>808</v>
      </c>
      <c r="B89" s="49" t="s">
        <v>294</v>
      </c>
      <c r="C89" s="39">
        <v>6.8740345475796785E-2</v>
      </c>
      <c r="D89" s="45">
        <v>6.8702936157639116E-2</v>
      </c>
    </row>
    <row r="90" spans="1:4" x14ac:dyDescent="0.25">
      <c r="A90" s="48" t="s">
        <v>809</v>
      </c>
      <c r="B90" s="49" t="s">
        <v>597</v>
      </c>
      <c r="C90" s="39">
        <v>6.3399772165175408E-2</v>
      </c>
      <c r="D90" s="45">
        <v>6.3229885906413208E-2</v>
      </c>
    </row>
    <row r="91" spans="1:4" x14ac:dyDescent="0.25">
      <c r="A91" s="48" t="s">
        <v>810</v>
      </c>
      <c r="B91" s="49" t="s">
        <v>587</v>
      </c>
      <c r="C91" s="39">
        <v>0.13010813388696202</v>
      </c>
      <c r="D91" s="45">
        <v>0.12982664653478446</v>
      </c>
    </row>
    <row r="92" spans="1:4" x14ac:dyDescent="0.25">
      <c r="A92" s="48" t="s">
        <v>811</v>
      </c>
      <c r="B92" s="49" t="s">
        <v>607</v>
      </c>
      <c r="C92" s="39">
        <v>1.7071001065095247E-2</v>
      </c>
      <c r="D92" s="45">
        <v>1.6986525937327634E-2</v>
      </c>
    </row>
    <row r="93" spans="1:4" x14ac:dyDescent="0.25">
      <c r="A93" s="48" t="s">
        <v>812</v>
      </c>
      <c r="B93" s="49" t="s">
        <v>623</v>
      </c>
      <c r="C93" s="39">
        <v>6.6371230859951447E-2</v>
      </c>
      <c r="D93" s="45">
        <v>6.660148647966263E-2</v>
      </c>
    </row>
    <row r="94" spans="1:4" x14ac:dyDescent="0.25">
      <c r="A94" s="48" t="s">
        <v>813</v>
      </c>
      <c r="B94" s="49" t="s">
        <v>615</v>
      </c>
      <c r="C94" s="39">
        <v>0.10359885889898381</v>
      </c>
      <c r="D94" s="45">
        <v>0.10368313427505135</v>
      </c>
    </row>
    <row r="95" spans="1:4" x14ac:dyDescent="0.25">
      <c r="A95" s="48" t="s">
        <v>814</v>
      </c>
      <c r="B95" s="49" t="s">
        <v>161</v>
      </c>
      <c r="C95" s="39">
        <v>0.18586897248304957</v>
      </c>
      <c r="D95" s="45">
        <v>0.18568184812945607</v>
      </c>
    </row>
    <row r="96" spans="1:4" x14ac:dyDescent="0.25">
      <c r="A96" s="48" t="s">
        <v>815</v>
      </c>
      <c r="B96" s="49" t="s">
        <v>613</v>
      </c>
      <c r="C96" s="39">
        <v>5.384659747690379E-2</v>
      </c>
      <c r="D96" s="45">
        <v>5.381890635562743E-2</v>
      </c>
    </row>
    <row r="97" spans="1:4" x14ac:dyDescent="0.25">
      <c r="A97" s="48" t="s">
        <v>816</v>
      </c>
      <c r="B97" s="49" t="s">
        <v>324</v>
      </c>
      <c r="C97" s="39">
        <v>5.1184360709082562E-2</v>
      </c>
      <c r="D97" s="45">
        <v>5.1107904707357585E-2</v>
      </c>
    </row>
    <row r="98" spans="1:4" x14ac:dyDescent="0.25">
      <c r="A98" s="48" t="s">
        <v>817</v>
      </c>
      <c r="B98" s="49" t="s">
        <v>641</v>
      </c>
      <c r="C98" s="39">
        <v>5.8135930189627351E-2</v>
      </c>
      <c r="D98" s="45">
        <v>5.8099806370397036E-2</v>
      </c>
    </row>
    <row r="99" spans="1:4" x14ac:dyDescent="0.25">
      <c r="A99" s="48" t="s">
        <v>818</v>
      </c>
      <c r="B99" s="49" t="s">
        <v>637</v>
      </c>
      <c r="C99" s="39">
        <v>5.0921025776372399E-2</v>
      </c>
      <c r="D99" s="45">
        <v>5.0835164992059284E-2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FEBRUARY 28,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28,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274</v>
      </c>
      <c r="D23" s="13">
        <v>273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325</v>
      </c>
      <c r="D24" s="13">
        <v>324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422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426</v>
      </c>
      <c r="D26" s="13">
        <v>425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351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28,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393</v>
      </c>
      <c r="D35" s="19">
        <v>393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165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280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242</v>
      </c>
      <c r="D38" s="19">
        <v>241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250</v>
      </c>
      <c r="D39" s="19">
        <v>250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28,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661</v>
      </c>
      <c r="D47" s="19">
        <v>658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230</v>
      </c>
      <c r="D48" s="19">
        <v>228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356</v>
      </c>
      <c r="D49" s="19">
        <v>355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28,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629</v>
      </c>
      <c r="D57" s="19">
        <v>628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28,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498</v>
      </c>
      <c r="C65" s="24">
        <v>539</v>
      </c>
      <c r="D65" s="25">
        <v>561</v>
      </c>
      <c r="E65" s="26">
        <v>591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251</v>
      </c>
      <c r="D66" s="29">
        <v>474</v>
      </c>
      <c r="E66" s="30">
        <v>561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334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FEBRUARY 28,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845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846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FEBRUARY 28,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FEBRUARY 28,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FEBRUARY 28,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28,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50</v>
      </c>
      <c r="D23" s="13">
        <v>52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97</v>
      </c>
      <c r="D24" s="13">
        <v>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425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418</v>
      </c>
      <c r="D26" s="13">
        <v>417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303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337</v>
      </c>
      <c r="D28" s="13">
        <v>336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405</v>
      </c>
      <c r="D29" s="13">
        <v>403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393</v>
      </c>
      <c r="D30" s="14">
        <v>392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28,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124</v>
      </c>
      <c r="D35" s="19">
        <v>121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233</v>
      </c>
      <c r="D36" s="19">
        <v>231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169</v>
      </c>
      <c r="D37" s="19">
        <v>171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139</v>
      </c>
      <c r="D38" s="19">
        <v>140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336</v>
      </c>
      <c r="D39" s="19">
        <v>335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263</v>
      </c>
      <c r="D40" s="19">
        <v>263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317</v>
      </c>
      <c r="D41" s="19">
        <v>316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296</v>
      </c>
      <c r="D42" s="20">
        <v>296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28,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477</v>
      </c>
      <c r="D47" s="19">
        <v>475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50</v>
      </c>
      <c r="D48" s="19">
        <v>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371</v>
      </c>
      <c r="D49" s="19">
        <v>372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254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332</v>
      </c>
      <c r="D51" s="19">
        <v>331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305</v>
      </c>
      <c r="D52" s="20">
        <v>305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28,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242</v>
      </c>
      <c r="D57" s="19">
        <v>244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204</v>
      </c>
      <c r="D58" s="19">
        <v>205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531</v>
      </c>
      <c r="D59" s="19">
        <v>530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264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28,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293</v>
      </c>
      <c r="C65" s="24">
        <v>313</v>
      </c>
      <c r="D65" s="25">
        <v>315</v>
      </c>
      <c r="E65" s="26">
        <v>313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307</v>
      </c>
      <c r="D66" s="29">
        <v>439</v>
      </c>
      <c r="E66" s="30">
        <v>521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366</v>
      </c>
      <c r="E67" s="30">
        <v>456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FEBRUARY 28,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FEBRUARY 28,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127</v>
      </c>
      <c r="D14" s="26">
        <v>137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FEBRUARY 28,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FEBRUARY 28,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3928</v>
      </c>
      <c r="D17" s="26">
        <v>3432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1642</v>
      </c>
      <c r="D18" s="30">
        <v>3697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FEBRUARY 28,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676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685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689</v>
      </c>
      <c r="C11" s="87">
        <v>200</v>
      </c>
      <c r="D11" s="88">
        <v>200</v>
      </c>
    </row>
    <row r="12" spans="1:4" x14ac:dyDescent="0.25">
      <c r="A12" s="65" t="s">
        <v>694</v>
      </c>
      <c r="B12" s="66" t="s">
        <v>695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711</v>
      </c>
      <c r="C19" s="67">
        <v>125</v>
      </c>
      <c r="D19" s="68">
        <v>125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9" t="s">
        <v>723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FEBRUARY 28,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FEBRUARY 28,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903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7">
        <v>4</v>
      </c>
      <c r="D9" s="100">
        <v>0.51</v>
      </c>
      <c r="E9" s="100">
        <v>0.51</v>
      </c>
    </row>
    <row r="10" spans="1:5" x14ac:dyDescent="0.25">
      <c r="A10" s="75" t="s">
        <v>908</v>
      </c>
      <c r="B10" s="96">
        <v>19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910</v>
      </c>
      <c r="B12" s="96">
        <v>1</v>
      </c>
      <c r="C12" s="97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911</v>
      </c>
      <c r="B13" s="96">
        <v>1</v>
      </c>
      <c r="C13" s="97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FEBRUARY 28,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77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919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22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924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925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926</v>
      </c>
      <c r="B34" s="96">
        <v>4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927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929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931</v>
      </c>
      <c r="B39" s="96">
        <v>1</v>
      </c>
      <c r="C39" s="97">
        <v>20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17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2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2</v>
      </c>
      <c r="C42" s="97">
        <v>1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1</v>
      </c>
      <c r="C43" s="97">
        <v>2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31</v>
      </c>
      <c r="D44" s="100">
        <v>0.84</v>
      </c>
      <c r="E44" s="100">
        <v>0.84</v>
      </c>
    </row>
    <row r="45" spans="1:5" x14ac:dyDescent="0.25">
      <c r="A45" s="75" t="s">
        <v>937</v>
      </c>
      <c r="B45" s="96">
        <v>1</v>
      </c>
      <c r="C45" s="97">
        <v>17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941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942</v>
      </c>
      <c r="B50" s="96">
        <v>1</v>
      </c>
      <c r="C50" s="97">
        <v>16</v>
      </c>
      <c r="D50" s="100">
        <v>0.77</v>
      </c>
      <c r="E50" s="100">
        <v>0.77</v>
      </c>
    </row>
    <row r="51" spans="1:5" x14ac:dyDescent="0.25">
      <c r="A51" s="75" t="s">
        <v>943</v>
      </c>
      <c r="B51" s="96">
        <v>1</v>
      </c>
      <c r="C51" s="97">
        <v>21</v>
      </c>
      <c r="D51" s="100">
        <v>0.76</v>
      </c>
      <c r="E51" s="100">
        <v>0.76</v>
      </c>
    </row>
    <row r="52" spans="1:5" x14ac:dyDescent="0.25">
      <c r="A52" s="75" t="s">
        <v>944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945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946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22</v>
      </c>
      <c r="D55" s="100">
        <v>0.73</v>
      </c>
      <c r="E55" s="100">
        <v>0.73</v>
      </c>
    </row>
    <row r="56" spans="1:5" x14ac:dyDescent="0.25">
      <c r="A56" s="75" t="s">
        <v>948</v>
      </c>
      <c r="B56" s="96">
        <v>1</v>
      </c>
      <c r="C56" s="97">
        <v>10</v>
      </c>
      <c r="D56" s="100">
        <v>0.73</v>
      </c>
      <c r="E56" s="100">
        <v>0.73</v>
      </c>
    </row>
    <row r="57" spans="1:5" x14ac:dyDescent="0.25">
      <c r="A57" s="75" t="s">
        <v>949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43</v>
      </c>
      <c r="D58" s="100">
        <v>0.72</v>
      </c>
      <c r="E58" s="100">
        <v>0.72</v>
      </c>
    </row>
    <row r="59" spans="1:5" x14ac:dyDescent="0.25">
      <c r="A59" s="75" t="s">
        <v>951</v>
      </c>
      <c r="B59" s="96">
        <v>1</v>
      </c>
      <c r="C59" s="97">
        <v>21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5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11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1</v>
      </c>
      <c r="D62" s="100">
        <v>0.72</v>
      </c>
      <c r="E62" s="100">
        <v>0.72</v>
      </c>
    </row>
    <row r="63" spans="1:5" x14ac:dyDescent="0.25">
      <c r="A63" s="75" t="s">
        <v>955</v>
      </c>
      <c r="B63" s="96">
        <v>1</v>
      </c>
      <c r="C63" s="97">
        <v>55</v>
      </c>
      <c r="D63" s="100">
        <v>0.71</v>
      </c>
      <c r="E63" s="100">
        <v>0.71</v>
      </c>
    </row>
    <row r="64" spans="1:5" x14ac:dyDescent="0.25">
      <c r="A64" s="75" t="s">
        <v>956</v>
      </c>
      <c r="B64" s="96">
        <v>1</v>
      </c>
      <c r="C64" s="97">
        <v>36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9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4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42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1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963</v>
      </c>
      <c r="B71" s="96">
        <v>1</v>
      </c>
      <c r="C71" s="97">
        <v>6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972</v>
      </c>
      <c r="B80" s="96">
        <v>1</v>
      </c>
      <c r="C80" s="97">
        <v>39</v>
      </c>
      <c r="D80" s="100">
        <v>0.67</v>
      </c>
      <c r="E80" s="100">
        <v>0.67</v>
      </c>
    </row>
    <row r="81" spans="1:5" x14ac:dyDescent="0.25">
      <c r="A81" s="75" t="s">
        <v>973</v>
      </c>
      <c r="B81" s="96">
        <v>1</v>
      </c>
      <c r="C81" s="97">
        <v>8</v>
      </c>
      <c r="D81" s="100">
        <v>0.67</v>
      </c>
      <c r="E81" s="100">
        <v>0.67</v>
      </c>
    </row>
    <row r="82" spans="1:5" x14ac:dyDescent="0.25">
      <c r="A82" s="75" t="s">
        <v>974</v>
      </c>
      <c r="B82" s="96">
        <v>1</v>
      </c>
      <c r="C82" s="97">
        <v>9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13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51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15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8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2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1</v>
      </c>
      <c r="C89" s="97">
        <v>8</v>
      </c>
      <c r="D89" s="100">
        <v>0.66</v>
      </c>
      <c r="E89" s="100">
        <v>0.66</v>
      </c>
    </row>
    <row r="90" spans="1:5" x14ac:dyDescent="0.25">
      <c r="A90" s="75" t="s">
        <v>982</v>
      </c>
      <c r="B90" s="96">
        <v>1</v>
      </c>
      <c r="C90" s="97">
        <v>37</v>
      </c>
      <c r="D90" s="100">
        <v>0.66</v>
      </c>
      <c r="E90" s="100">
        <v>0.66</v>
      </c>
    </row>
    <row r="91" spans="1:5" x14ac:dyDescent="0.25">
      <c r="A91" s="75" t="s">
        <v>983</v>
      </c>
      <c r="B91" s="96">
        <v>1</v>
      </c>
      <c r="C91" s="97">
        <v>52</v>
      </c>
      <c r="D91" s="100">
        <v>0.66</v>
      </c>
      <c r="E91" s="100">
        <v>0.66</v>
      </c>
    </row>
    <row r="92" spans="1:5" x14ac:dyDescent="0.25">
      <c r="A92" s="75" t="s">
        <v>984</v>
      </c>
      <c r="B92" s="96">
        <v>2</v>
      </c>
      <c r="C92" s="97">
        <v>1</v>
      </c>
      <c r="D92" s="100">
        <v>0.66</v>
      </c>
      <c r="E92" s="100">
        <v>0.66</v>
      </c>
    </row>
    <row r="93" spans="1:5" x14ac:dyDescent="0.25">
      <c r="A93" s="75" t="s">
        <v>985</v>
      </c>
      <c r="B93" s="96">
        <v>1</v>
      </c>
      <c r="C93" s="97">
        <v>2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9</v>
      </c>
      <c r="C94" s="97">
        <v>1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2</v>
      </c>
      <c r="C95" s="97">
        <v>1</v>
      </c>
      <c r="D95" s="100">
        <v>0.66</v>
      </c>
      <c r="E95" s="100">
        <v>0.66</v>
      </c>
    </row>
    <row r="96" spans="1:5" x14ac:dyDescent="0.25">
      <c r="A96" s="75" t="s">
        <v>988</v>
      </c>
      <c r="B96" s="96">
        <v>1</v>
      </c>
      <c r="C96" s="97">
        <v>1</v>
      </c>
      <c r="D96" s="100">
        <v>0.65</v>
      </c>
      <c r="E96" s="100">
        <v>0.65</v>
      </c>
    </row>
    <row r="97" spans="1:5" x14ac:dyDescent="0.25">
      <c r="A97" s="75" t="s">
        <v>989</v>
      </c>
      <c r="B97" s="96">
        <v>1</v>
      </c>
      <c r="C97" s="97">
        <v>7</v>
      </c>
      <c r="D97" s="100">
        <v>0.65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1</v>
      </c>
      <c r="D98" s="100">
        <v>0.65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27</v>
      </c>
      <c r="D99" s="100">
        <v>0.64</v>
      </c>
      <c r="E99" s="100">
        <v>0.64</v>
      </c>
    </row>
    <row r="100" spans="1:5" x14ac:dyDescent="0.25">
      <c r="A100" s="75" t="s">
        <v>992</v>
      </c>
      <c r="B100" s="96">
        <v>1</v>
      </c>
      <c r="C100" s="97">
        <v>5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3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8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1</v>
      </c>
      <c r="C103" s="97">
        <v>21</v>
      </c>
      <c r="D103" s="100">
        <v>0.64</v>
      </c>
      <c r="E103" s="100">
        <v>0.64</v>
      </c>
    </row>
    <row r="104" spans="1:5" x14ac:dyDescent="0.25">
      <c r="A104" s="75" t="s">
        <v>996</v>
      </c>
      <c r="B104" s="96">
        <v>1</v>
      </c>
      <c r="C104" s="97">
        <v>32</v>
      </c>
      <c r="D104" s="100">
        <v>0.63</v>
      </c>
      <c r="E104" s="100">
        <v>0.63</v>
      </c>
    </row>
    <row r="105" spans="1:5" x14ac:dyDescent="0.25">
      <c r="A105" s="75" t="s">
        <v>997</v>
      </c>
      <c r="B105" s="96">
        <v>5</v>
      </c>
      <c r="C105" s="97">
        <v>1</v>
      </c>
      <c r="D105" s="100">
        <v>0.63</v>
      </c>
      <c r="E105" s="100">
        <v>0.63</v>
      </c>
    </row>
    <row r="106" spans="1:5" x14ac:dyDescent="0.25">
      <c r="A106" s="75" t="s">
        <v>998</v>
      </c>
      <c r="B106" s="96">
        <v>1</v>
      </c>
      <c r="C106" s="97">
        <v>146</v>
      </c>
      <c r="D106" s="100">
        <v>0.62</v>
      </c>
      <c r="E106" s="100">
        <v>0.62</v>
      </c>
    </row>
    <row r="107" spans="1:5" x14ac:dyDescent="0.25">
      <c r="A107" s="75" t="s">
        <v>999</v>
      </c>
      <c r="B107" s="96">
        <v>1</v>
      </c>
      <c r="C107" s="97">
        <v>31</v>
      </c>
      <c r="D107" s="100">
        <v>0.62</v>
      </c>
      <c r="E107" s="100">
        <v>0.62</v>
      </c>
    </row>
    <row r="108" spans="1:5" x14ac:dyDescent="0.25">
      <c r="A108" s="75" t="s">
        <v>1000</v>
      </c>
      <c r="B108" s="96">
        <v>1</v>
      </c>
      <c r="C108" s="97">
        <v>6</v>
      </c>
      <c r="D108" s="100">
        <v>0.62</v>
      </c>
      <c r="E108" s="100">
        <v>0.62</v>
      </c>
    </row>
    <row r="109" spans="1:5" x14ac:dyDescent="0.25">
      <c r="A109" s="75" t="s">
        <v>1001</v>
      </c>
      <c r="B109" s="96">
        <v>1</v>
      </c>
      <c r="C109" s="97">
        <v>18</v>
      </c>
      <c r="D109" s="100">
        <v>0.62</v>
      </c>
      <c r="E109" s="100">
        <v>0.62</v>
      </c>
    </row>
    <row r="110" spans="1:5" x14ac:dyDescent="0.25">
      <c r="A110" s="75" t="s">
        <v>1002</v>
      </c>
      <c r="B110" s="96">
        <v>1</v>
      </c>
      <c r="C110" s="97">
        <v>1</v>
      </c>
      <c r="D110" s="100">
        <v>0.61</v>
      </c>
      <c r="E110" s="100">
        <v>0.61</v>
      </c>
    </row>
    <row r="111" spans="1:5" x14ac:dyDescent="0.25">
      <c r="A111" s="75" t="s">
        <v>1003</v>
      </c>
      <c r="B111" s="96">
        <v>1</v>
      </c>
      <c r="C111" s="97">
        <v>2</v>
      </c>
      <c r="D111" s="100">
        <v>0.61</v>
      </c>
      <c r="E111" s="100">
        <v>0.61</v>
      </c>
    </row>
    <row r="112" spans="1:5" x14ac:dyDescent="0.25">
      <c r="A112" s="75" t="s">
        <v>1004</v>
      </c>
      <c r="B112" s="96">
        <v>1</v>
      </c>
      <c r="C112" s="97">
        <v>3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58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81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16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9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3</v>
      </c>
      <c r="D117" s="100">
        <v>0.61</v>
      </c>
      <c r="E117" s="100">
        <v>0.61</v>
      </c>
    </row>
    <row r="118" spans="1:5" x14ac:dyDescent="0.25">
      <c r="A118" s="75" t="s">
        <v>1010</v>
      </c>
      <c r="B118" s="96">
        <v>1</v>
      </c>
      <c r="C118" s="97">
        <v>16</v>
      </c>
      <c r="D118" s="100">
        <v>0.61</v>
      </c>
      <c r="E118" s="100">
        <v>0.61</v>
      </c>
    </row>
    <row r="119" spans="1:5" x14ac:dyDescent="0.25">
      <c r="A119" s="75" t="s">
        <v>1011</v>
      </c>
      <c r="B119" s="96">
        <v>1</v>
      </c>
      <c r="C119" s="97">
        <v>1</v>
      </c>
      <c r="D119" s="100">
        <v>0.6</v>
      </c>
      <c r="E119" s="100">
        <v>0.6</v>
      </c>
    </row>
    <row r="120" spans="1:5" x14ac:dyDescent="0.25">
      <c r="A120" s="75" t="s">
        <v>1012</v>
      </c>
      <c r="B120" s="96">
        <v>1</v>
      </c>
      <c r="C120" s="97">
        <v>2</v>
      </c>
      <c r="D120" s="100">
        <v>0.6</v>
      </c>
      <c r="E120" s="100">
        <v>0.6</v>
      </c>
    </row>
    <row r="121" spans="1:5" x14ac:dyDescent="0.25">
      <c r="A121" s="75" t="s">
        <v>1013</v>
      </c>
      <c r="B121" s="96">
        <v>1</v>
      </c>
      <c r="C121" s="97">
        <v>2</v>
      </c>
      <c r="D121" s="100">
        <v>0.6</v>
      </c>
      <c r="E121" s="100">
        <v>0.6</v>
      </c>
    </row>
    <row r="122" spans="1:5" x14ac:dyDescent="0.25">
      <c r="A122" s="75" t="s">
        <v>1014</v>
      </c>
      <c r="B122" s="96">
        <v>1</v>
      </c>
      <c r="C122" s="97">
        <v>20</v>
      </c>
      <c r="D122" s="100">
        <v>0.6</v>
      </c>
      <c r="E122" s="100">
        <v>0.6</v>
      </c>
    </row>
    <row r="123" spans="1:5" x14ac:dyDescent="0.25">
      <c r="A123" s="75" t="s">
        <v>1015</v>
      </c>
      <c r="B123" s="96">
        <v>1</v>
      </c>
      <c r="C123" s="97">
        <v>4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55</v>
      </c>
      <c r="D124" s="100">
        <v>0.6</v>
      </c>
      <c r="E124" s="100">
        <v>0.6</v>
      </c>
    </row>
    <row r="125" spans="1:5" x14ac:dyDescent="0.25">
      <c r="A125" s="75" t="s">
        <v>1017</v>
      </c>
      <c r="B125" s="96">
        <v>1</v>
      </c>
      <c r="C125" s="97">
        <v>3</v>
      </c>
      <c r="D125" s="100">
        <v>0.6</v>
      </c>
      <c r="E125" s="100">
        <v>0.6</v>
      </c>
    </row>
    <row r="126" spans="1:5" x14ac:dyDescent="0.25">
      <c r="A126" s="75" t="s">
        <v>1018</v>
      </c>
      <c r="B126" s="96">
        <v>2</v>
      </c>
      <c r="C126" s="97">
        <v>1</v>
      </c>
      <c r="D126" s="100">
        <v>0.59</v>
      </c>
      <c r="E126" s="100">
        <v>0.59</v>
      </c>
    </row>
    <row r="127" spans="1:5" x14ac:dyDescent="0.25">
      <c r="A127" s="75" t="s">
        <v>1019</v>
      </c>
      <c r="B127" s="96">
        <v>3</v>
      </c>
      <c r="C127" s="97">
        <v>1</v>
      </c>
      <c r="D127" s="100">
        <v>0.59</v>
      </c>
      <c r="E127" s="100">
        <v>0.59</v>
      </c>
    </row>
    <row r="128" spans="1:5" x14ac:dyDescent="0.25">
      <c r="A128" s="75" t="s">
        <v>1020</v>
      </c>
      <c r="B128" s="96">
        <v>1</v>
      </c>
      <c r="C128" s="97">
        <v>1</v>
      </c>
      <c r="D128" s="100">
        <v>0.59</v>
      </c>
      <c r="E128" s="100">
        <v>0.59</v>
      </c>
    </row>
    <row r="129" spans="1:5" x14ac:dyDescent="0.25">
      <c r="A129" s="75" t="s">
        <v>1021</v>
      </c>
      <c r="B129" s="96">
        <v>1</v>
      </c>
      <c r="C129" s="97">
        <v>39</v>
      </c>
      <c r="D129" s="100">
        <v>0.59</v>
      </c>
      <c r="E129" s="100">
        <v>0.59</v>
      </c>
    </row>
    <row r="130" spans="1:5" x14ac:dyDescent="0.25">
      <c r="A130" s="75" t="s">
        <v>1022</v>
      </c>
      <c r="B130" s="96">
        <v>1</v>
      </c>
      <c r="C130" s="97">
        <v>8</v>
      </c>
      <c r="D130" s="100">
        <v>0.59</v>
      </c>
      <c r="E130" s="100">
        <v>0.59</v>
      </c>
    </row>
    <row r="131" spans="1:5" x14ac:dyDescent="0.25">
      <c r="A131" s="75" t="s">
        <v>1023</v>
      </c>
      <c r="B131" s="96">
        <v>1</v>
      </c>
      <c r="C131" s="97">
        <v>11</v>
      </c>
      <c r="D131" s="100">
        <v>0.59</v>
      </c>
      <c r="E131" s="100">
        <v>0.59</v>
      </c>
    </row>
    <row r="132" spans="1:5" x14ac:dyDescent="0.25">
      <c r="A132" s="75" t="s">
        <v>1024</v>
      </c>
      <c r="B132" s="96">
        <v>1</v>
      </c>
      <c r="C132" s="97">
        <v>17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3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1</v>
      </c>
      <c r="C134" s="97">
        <v>1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6</v>
      </c>
      <c r="C135" s="97">
        <v>1</v>
      </c>
      <c r="D135" s="100">
        <v>0.59</v>
      </c>
      <c r="E135" s="100">
        <v>0.59</v>
      </c>
    </row>
    <row r="136" spans="1:5" x14ac:dyDescent="0.25">
      <c r="A136" s="75" t="s">
        <v>1028</v>
      </c>
      <c r="B136" s="96">
        <v>1</v>
      </c>
      <c r="C136" s="97">
        <v>2</v>
      </c>
      <c r="D136" s="100">
        <v>0.57999999999999996</v>
      </c>
      <c r="E136" s="100">
        <v>0.57999999999999996</v>
      </c>
    </row>
    <row r="137" spans="1:5" x14ac:dyDescent="0.25">
      <c r="A137" s="75" t="s">
        <v>1029</v>
      </c>
      <c r="B137" s="96">
        <v>1</v>
      </c>
      <c r="C137" s="97">
        <v>1</v>
      </c>
      <c r="D137" s="100">
        <v>0.57999999999999996</v>
      </c>
      <c r="E137" s="100">
        <v>0.57999999999999996</v>
      </c>
    </row>
    <row r="138" spans="1:5" x14ac:dyDescent="0.25">
      <c r="A138" s="75" t="s">
        <v>1030</v>
      </c>
      <c r="B138" s="96">
        <v>1</v>
      </c>
      <c r="C138" s="97">
        <v>1</v>
      </c>
      <c r="D138" s="100">
        <v>0.57999999999999996</v>
      </c>
      <c r="E138" s="100">
        <v>0.57999999999999996</v>
      </c>
    </row>
    <row r="139" spans="1:5" x14ac:dyDescent="0.25">
      <c r="A139" s="75" t="s">
        <v>1031</v>
      </c>
      <c r="B139" s="96">
        <v>1</v>
      </c>
      <c r="C139" s="97">
        <v>15</v>
      </c>
      <c r="D139" s="100">
        <v>0.57999999999999996</v>
      </c>
      <c r="E139" s="100">
        <v>0.57999999999999996</v>
      </c>
    </row>
    <row r="140" spans="1:5" x14ac:dyDescent="0.25">
      <c r="A140" s="75" t="s">
        <v>1032</v>
      </c>
      <c r="B140" s="96">
        <v>1</v>
      </c>
      <c r="C140" s="97">
        <v>21</v>
      </c>
      <c r="D140" s="100">
        <v>0.57999999999999996</v>
      </c>
      <c r="E140" s="100">
        <v>0.57999999999999996</v>
      </c>
    </row>
    <row r="141" spans="1:5" x14ac:dyDescent="0.25">
      <c r="A141" s="75" t="s">
        <v>1033</v>
      </c>
      <c r="B141" s="96">
        <v>1</v>
      </c>
      <c r="C141" s="97">
        <v>5</v>
      </c>
      <c r="D141" s="100">
        <v>0.57999999999999996</v>
      </c>
      <c r="E141" s="100">
        <v>0.57999999999999996</v>
      </c>
    </row>
    <row r="142" spans="1:5" x14ac:dyDescent="0.25">
      <c r="A142" s="75" t="s">
        <v>1034</v>
      </c>
      <c r="B142" s="96">
        <v>1</v>
      </c>
      <c r="C142" s="97">
        <v>7</v>
      </c>
      <c r="D142" s="100">
        <v>0.57999999999999996</v>
      </c>
      <c r="E142" s="100">
        <v>0.57999999999999996</v>
      </c>
    </row>
    <row r="143" spans="1:5" x14ac:dyDescent="0.25">
      <c r="A143" s="75" t="s">
        <v>1035</v>
      </c>
      <c r="B143" s="96">
        <v>1</v>
      </c>
      <c r="C143" s="97">
        <v>4</v>
      </c>
      <c r="D143" s="100">
        <v>0.57999999999999996</v>
      </c>
      <c r="E143" s="100">
        <v>0.57999999999999996</v>
      </c>
    </row>
    <row r="144" spans="1:5" x14ac:dyDescent="0.25">
      <c r="A144" s="75" t="s">
        <v>1036</v>
      </c>
      <c r="B144" s="96">
        <v>1</v>
      </c>
      <c r="C144" s="97">
        <v>11</v>
      </c>
      <c r="D144" s="100">
        <v>0.57999999999999996</v>
      </c>
      <c r="E144" s="100">
        <v>0.57999999999999996</v>
      </c>
    </row>
    <row r="145" spans="1:5" x14ac:dyDescent="0.25">
      <c r="A145" s="75" t="s">
        <v>1037</v>
      </c>
      <c r="B145" s="96">
        <v>1</v>
      </c>
      <c r="C145" s="97">
        <v>64</v>
      </c>
      <c r="D145" s="100">
        <v>0.57999999999999996</v>
      </c>
      <c r="E145" s="100">
        <v>0.57999999999999996</v>
      </c>
    </row>
    <row r="146" spans="1:5" x14ac:dyDescent="0.25">
      <c r="A146" s="75" t="s">
        <v>1038</v>
      </c>
      <c r="B146" s="96">
        <v>1</v>
      </c>
      <c r="C146" s="97">
        <v>24</v>
      </c>
      <c r="D146" s="100">
        <v>0.59</v>
      </c>
      <c r="E146" s="100">
        <v>0.57999999999999996</v>
      </c>
    </row>
    <row r="147" spans="1:5" x14ac:dyDescent="0.25">
      <c r="A147" s="75" t="s">
        <v>1039</v>
      </c>
      <c r="B147" s="96">
        <v>1</v>
      </c>
      <c r="C147" s="97">
        <v>4</v>
      </c>
      <c r="D147" s="100">
        <v>0.57000000000000006</v>
      </c>
      <c r="E147" s="100">
        <v>0.57000000000000006</v>
      </c>
    </row>
    <row r="148" spans="1:5" x14ac:dyDescent="0.25">
      <c r="A148" s="75" t="s">
        <v>1040</v>
      </c>
      <c r="B148" s="96">
        <v>1</v>
      </c>
      <c r="C148" s="97">
        <v>21</v>
      </c>
      <c r="D148" s="100">
        <v>0.57000000000000006</v>
      </c>
      <c r="E148" s="100">
        <v>0.57000000000000006</v>
      </c>
    </row>
    <row r="149" spans="1:5" x14ac:dyDescent="0.25">
      <c r="A149" s="75" t="s">
        <v>1041</v>
      </c>
      <c r="B149" s="96">
        <v>1</v>
      </c>
      <c r="C149" s="97">
        <v>17</v>
      </c>
      <c r="D149" s="100">
        <v>0.57000000000000006</v>
      </c>
      <c r="E149" s="100">
        <v>0.57000000000000006</v>
      </c>
    </row>
    <row r="150" spans="1:5" x14ac:dyDescent="0.25">
      <c r="A150" s="75" t="s">
        <v>1042</v>
      </c>
      <c r="B150" s="96">
        <v>5</v>
      </c>
      <c r="C150" s="97">
        <v>1</v>
      </c>
      <c r="D150" s="100">
        <v>0.57000000000000006</v>
      </c>
      <c r="E150" s="100">
        <v>0.57000000000000006</v>
      </c>
    </row>
    <row r="151" spans="1:5" x14ac:dyDescent="0.25">
      <c r="A151" s="75" t="s">
        <v>1043</v>
      </c>
      <c r="B151" s="96">
        <v>1</v>
      </c>
      <c r="C151" s="97">
        <v>1</v>
      </c>
      <c r="D151" s="100">
        <v>0.56000000000000005</v>
      </c>
      <c r="E151" s="100">
        <v>0.56000000000000005</v>
      </c>
    </row>
    <row r="152" spans="1:5" x14ac:dyDescent="0.25">
      <c r="A152" s="75" t="s">
        <v>1044</v>
      </c>
      <c r="B152" s="96">
        <v>1</v>
      </c>
      <c r="C152" s="97">
        <v>5</v>
      </c>
      <c r="D152" s="100">
        <v>0.56000000000000005</v>
      </c>
      <c r="E152" s="100">
        <v>0.56000000000000005</v>
      </c>
    </row>
    <row r="153" spans="1:5" x14ac:dyDescent="0.25">
      <c r="A153" s="75" t="s">
        <v>1045</v>
      </c>
      <c r="B153" s="96">
        <v>1</v>
      </c>
      <c r="C153" s="97">
        <v>10</v>
      </c>
      <c r="D153" s="100">
        <v>0.56000000000000005</v>
      </c>
      <c r="E153" s="100">
        <v>0.56000000000000005</v>
      </c>
    </row>
    <row r="154" spans="1:5" x14ac:dyDescent="0.25">
      <c r="A154" s="75" t="s">
        <v>1046</v>
      </c>
      <c r="B154" s="96">
        <v>1</v>
      </c>
      <c r="C154" s="97">
        <v>41</v>
      </c>
      <c r="D154" s="100">
        <v>0.56000000000000005</v>
      </c>
      <c r="E154" s="100">
        <v>0.56000000000000005</v>
      </c>
    </row>
    <row r="155" spans="1:5" x14ac:dyDescent="0.25">
      <c r="A155" s="75" t="s">
        <v>1047</v>
      </c>
      <c r="B155" s="96">
        <v>1</v>
      </c>
      <c r="C155" s="97">
        <v>20</v>
      </c>
      <c r="D155" s="100">
        <v>0.56000000000000005</v>
      </c>
      <c r="E155" s="100">
        <v>0.56000000000000005</v>
      </c>
    </row>
    <row r="156" spans="1:5" x14ac:dyDescent="0.25">
      <c r="A156" s="75" t="s">
        <v>1048</v>
      </c>
      <c r="B156" s="96">
        <v>1</v>
      </c>
      <c r="C156" s="97">
        <v>13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124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5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19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6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1</v>
      </c>
      <c r="C161" s="97">
        <v>4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3</v>
      </c>
      <c r="C162" s="97">
        <v>1</v>
      </c>
      <c r="D162" s="100">
        <v>0.56000000000000005</v>
      </c>
      <c r="E162" s="100">
        <v>0.56000000000000005</v>
      </c>
    </row>
    <row r="163" spans="1:5" x14ac:dyDescent="0.25">
      <c r="A163" s="75" t="s">
        <v>1055</v>
      </c>
      <c r="B163" s="96">
        <v>1</v>
      </c>
      <c r="C163" s="97">
        <v>6</v>
      </c>
      <c r="D163" s="100">
        <v>0.55000000000000004</v>
      </c>
      <c r="E163" s="100">
        <v>0.55000000000000004</v>
      </c>
    </row>
    <row r="164" spans="1:5" x14ac:dyDescent="0.25">
      <c r="A164" s="75" t="s">
        <v>1056</v>
      </c>
      <c r="B164" s="96">
        <v>1</v>
      </c>
      <c r="C164" s="97">
        <v>1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57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14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5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4</v>
      </c>
      <c r="D168" s="100">
        <v>0.55000000000000004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59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11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9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5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4</v>
      </c>
      <c r="D174" s="100">
        <v>0.55000000000000004</v>
      </c>
      <c r="E174" s="100">
        <v>0.55000000000000004</v>
      </c>
    </row>
    <row r="175" spans="1:5" x14ac:dyDescent="0.25">
      <c r="A175" s="75" t="s">
        <v>1067</v>
      </c>
      <c r="B175" s="96">
        <v>1</v>
      </c>
      <c r="C175" s="97">
        <v>2</v>
      </c>
      <c r="D175" s="100">
        <v>0.54</v>
      </c>
      <c r="E175" s="100">
        <v>0.54</v>
      </c>
    </row>
    <row r="176" spans="1:5" x14ac:dyDescent="0.25">
      <c r="A176" s="75" t="s">
        <v>1068</v>
      </c>
      <c r="B176" s="96">
        <v>1</v>
      </c>
      <c r="C176" s="97">
        <v>3</v>
      </c>
      <c r="D176" s="100">
        <v>0.54</v>
      </c>
      <c r="E176" s="100">
        <v>0.54</v>
      </c>
    </row>
    <row r="177" spans="1:5" x14ac:dyDescent="0.25">
      <c r="A177" s="75" t="s">
        <v>1069</v>
      </c>
      <c r="B177" s="96">
        <v>1</v>
      </c>
      <c r="C177" s="97">
        <v>1</v>
      </c>
      <c r="D177" s="100">
        <v>0.54</v>
      </c>
      <c r="E177" s="100">
        <v>0.54</v>
      </c>
    </row>
    <row r="178" spans="1:5" x14ac:dyDescent="0.25">
      <c r="A178" s="75" t="s">
        <v>1070</v>
      </c>
      <c r="B178" s="96">
        <v>2</v>
      </c>
      <c r="C178" s="97">
        <v>1</v>
      </c>
      <c r="D178" s="100">
        <v>0.54</v>
      </c>
      <c r="E178" s="100">
        <v>0.54</v>
      </c>
    </row>
    <row r="179" spans="1:5" x14ac:dyDescent="0.25">
      <c r="A179" s="75" t="s">
        <v>1071</v>
      </c>
      <c r="B179" s="96">
        <v>1</v>
      </c>
      <c r="C179" s="97">
        <v>6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3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1</v>
      </c>
      <c r="C181" s="97">
        <v>8</v>
      </c>
      <c r="D181" s="100">
        <v>0.54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4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16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14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12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8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1</v>
      </c>
      <c r="C187" s="97">
        <v>4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1</v>
      </c>
      <c r="C188" s="97">
        <v>11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6</v>
      </c>
      <c r="C189" s="97">
        <v>1</v>
      </c>
      <c r="D189" s="100">
        <v>0.54</v>
      </c>
      <c r="E189" s="100">
        <v>0.54</v>
      </c>
    </row>
    <row r="190" spans="1:5" x14ac:dyDescent="0.25">
      <c r="A190" s="75" t="s">
        <v>1082</v>
      </c>
      <c r="B190" s="96">
        <v>6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1083</v>
      </c>
      <c r="B191" s="96">
        <v>1</v>
      </c>
      <c r="C191" s="97">
        <v>1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3</v>
      </c>
      <c r="C192" s="97">
        <v>1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1</v>
      </c>
      <c r="C193" s="97">
        <v>7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4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10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2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29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1</v>
      </c>
      <c r="C198" s="97">
        <v>1</v>
      </c>
      <c r="D198" s="100">
        <v>0.53</v>
      </c>
      <c r="E198" s="100">
        <v>0.53</v>
      </c>
    </row>
    <row r="199" spans="1:5" x14ac:dyDescent="0.25">
      <c r="A199" s="75" t="s">
        <v>1091</v>
      </c>
      <c r="B199" s="96">
        <v>10</v>
      </c>
      <c r="C199" s="97">
        <v>1</v>
      </c>
      <c r="D199" s="100">
        <v>0.53</v>
      </c>
      <c r="E199" s="100">
        <v>0.53</v>
      </c>
    </row>
    <row r="200" spans="1:5" x14ac:dyDescent="0.25">
      <c r="A200" s="75" t="s">
        <v>1092</v>
      </c>
      <c r="B200" s="96">
        <v>3</v>
      </c>
      <c r="C200" s="97">
        <v>1</v>
      </c>
      <c r="D200" s="100">
        <v>0.52</v>
      </c>
      <c r="E200" s="100">
        <v>0.52</v>
      </c>
    </row>
    <row r="201" spans="1:5" x14ac:dyDescent="0.25">
      <c r="A201" s="75" t="s">
        <v>1093</v>
      </c>
      <c r="B201" s="96">
        <v>1</v>
      </c>
      <c r="C201" s="97">
        <v>44</v>
      </c>
      <c r="D201" s="100">
        <v>0.52</v>
      </c>
      <c r="E201" s="100">
        <v>0.52</v>
      </c>
    </row>
    <row r="202" spans="1:5" x14ac:dyDescent="0.25">
      <c r="A202" s="75" t="s">
        <v>1094</v>
      </c>
      <c r="B202" s="96">
        <v>1</v>
      </c>
      <c r="C202" s="97">
        <v>2</v>
      </c>
      <c r="D202" s="100">
        <v>0.52</v>
      </c>
      <c r="E202" s="100">
        <v>0.52</v>
      </c>
    </row>
    <row r="203" spans="1:5" x14ac:dyDescent="0.25">
      <c r="A203" s="75" t="s">
        <v>1095</v>
      </c>
      <c r="B203" s="96">
        <v>1</v>
      </c>
      <c r="C203" s="97">
        <v>1</v>
      </c>
      <c r="D203" s="100">
        <v>0.51</v>
      </c>
      <c r="E203" s="100">
        <v>0.51</v>
      </c>
    </row>
    <row r="204" spans="1:5" x14ac:dyDescent="0.25">
      <c r="A204" s="75" t="s">
        <v>1096</v>
      </c>
      <c r="B204" s="96">
        <v>2</v>
      </c>
      <c r="C204" s="97">
        <v>1</v>
      </c>
      <c r="D204" s="100">
        <v>0.51</v>
      </c>
      <c r="E204" s="100">
        <v>0.51</v>
      </c>
    </row>
    <row r="205" spans="1:5" x14ac:dyDescent="0.25">
      <c r="A205" s="75" t="s">
        <v>1097</v>
      </c>
      <c r="B205" s="96">
        <v>1</v>
      </c>
      <c r="C205" s="97">
        <v>1</v>
      </c>
      <c r="D205" s="100">
        <v>0.51</v>
      </c>
      <c r="E205" s="100">
        <v>0.51</v>
      </c>
    </row>
    <row r="206" spans="1:5" x14ac:dyDescent="0.25">
      <c r="A206" s="75" t="s">
        <v>1098</v>
      </c>
      <c r="B206" s="96">
        <v>1</v>
      </c>
      <c r="C206" s="97">
        <v>11</v>
      </c>
      <c r="D206" s="100">
        <v>0.51</v>
      </c>
      <c r="E206" s="100">
        <v>0.51</v>
      </c>
    </row>
    <row r="207" spans="1:5" x14ac:dyDescent="0.25">
      <c r="A207" s="75" t="s">
        <v>1099</v>
      </c>
      <c r="B207" s="96">
        <v>1</v>
      </c>
      <c r="C207" s="97">
        <v>10</v>
      </c>
      <c r="D207" s="100">
        <v>0.51</v>
      </c>
      <c r="E207" s="100">
        <v>0.51</v>
      </c>
    </row>
    <row r="208" spans="1:5" x14ac:dyDescent="0.25">
      <c r="A208" s="75" t="s">
        <v>1100</v>
      </c>
      <c r="B208" s="96">
        <v>1</v>
      </c>
      <c r="C208" s="97">
        <v>8</v>
      </c>
      <c r="D208" s="100">
        <v>0.51</v>
      </c>
      <c r="E208" s="100">
        <v>0.51</v>
      </c>
    </row>
    <row r="209" spans="1:5" x14ac:dyDescent="0.25">
      <c r="A209" s="75" t="s">
        <v>1101</v>
      </c>
      <c r="B209" s="96">
        <v>1</v>
      </c>
      <c r="C209" s="97">
        <v>5</v>
      </c>
      <c r="D209" s="100">
        <v>0.51</v>
      </c>
      <c r="E209" s="100">
        <v>0.51</v>
      </c>
    </row>
    <row r="210" spans="1:5" x14ac:dyDescent="0.25">
      <c r="A210" s="75" t="s">
        <v>1102</v>
      </c>
      <c r="B210" s="96">
        <v>1</v>
      </c>
      <c r="C210" s="97">
        <v>38</v>
      </c>
      <c r="D210" s="100">
        <v>0.51</v>
      </c>
      <c r="E210" s="100">
        <v>0.51</v>
      </c>
    </row>
    <row r="211" spans="1:5" x14ac:dyDescent="0.25">
      <c r="A211" s="75" t="s">
        <v>1103</v>
      </c>
      <c r="B211" s="96">
        <v>5</v>
      </c>
      <c r="C211" s="97">
        <v>1</v>
      </c>
      <c r="D211" s="100">
        <v>0.51</v>
      </c>
      <c r="E211" s="100">
        <v>0.51</v>
      </c>
    </row>
    <row r="212" spans="1:5" x14ac:dyDescent="0.25">
      <c r="A212" s="75" t="s">
        <v>1104</v>
      </c>
      <c r="B212" s="96">
        <v>1</v>
      </c>
      <c r="C212" s="97">
        <v>4</v>
      </c>
      <c r="D212" s="100">
        <v>0.5</v>
      </c>
      <c r="E212" s="100">
        <v>0.5</v>
      </c>
    </row>
    <row r="213" spans="1:5" x14ac:dyDescent="0.25">
      <c r="A213" s="75" t="s">
        <v>1105</v>
      </c>
      <c r="B213" s="96">
        <v>2</v>
      </c>
      <c r="C213" s="97">
        <v>1</v>
      </c>
      <c r="D213" s="100">
        <v>0.5</v>
      </c>
      <c r="E213" s="100">
        <v>0.5</v>
      </c>
    </row>
    <row r="214" spans="1:5" x14ac:dyDescent="0.25">
      <c r="A214" s="75" t="s">
        <v>1106</v>
      </c>
      <c r="B214" s="96">
        <v>1</v>
      </c>
      <c r="C214" s="97">
        <v>2</v>
      </c>
      <c r="D214" s="100">
        <v>0.5</v>
      </c>
      <c r="E214" s="100">
        <v>0.5</v>
      </c>
    </row>
    <row r="215" spans="1:5" x14ac:dyDescent="0.25">
      <c r="A215" s="75" t="s">
        <v>1107</v>
      </c>
      <c r="B215" s="96">
        <v>1</v>
      </c>
      <c r="C215" s="97">
        <v>5</v>
      </c>
      <c r="D215" s="100">
        <v>0.5</v>
      </c>
      <c r="E215" s="100">
        <v>0.5</v>
      </c>
    </row>
    <row r="216" spans="1:5" x14ac:dyDescent="0.25">
      <c r="A216" s="75" t="s">
        <v>1108</v>
      </c>
      <c r="B216" s="96">
        <v>1</v>
      </c>
      <c r="C216" s="97">
        <v>1</v>
      </c>
      <c r="D216" s="100">
        <v>0.5</v>
      </c>
      <c r="E216" s="100">
        <v>0.5</v>
      </c>
    </row>
    <row r="217" spans="1:5" x14ac:dyDescent="0.25">
      <c r="A217" s="75" t="s">
        <v>1109</v>
      </c>
      <c r="B217" s="96">
        <v>1</v>
      </c>
      <c r="C217" s="97">
        <v>5</v>
      </c>
      <c r="D217" s="100">
        <v>0.5</v>
      </c>
      <c r="E217" s="100">
        <v>0.5</v>
      </c>
    </row>
    <row r="218" spans="1:5" x14ac:dyDescent="0.25">
      <c r="A218" s="75" t="s">
        <v>1110</v>
      </c>
      <c r="B218" s="96">
        <v>1</v>
      </c>
      <c r="C218" s="97">
        <v>7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1</v>
      </c>
      <c r="C219" s="97">
        <v>28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12</v>
      </c>
      <c r="D220" s="100">
        <v>0.5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30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3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8</v>
      </c>
      <c r="D223" s="100">
        <v>0.5</v>
      </c>
      <c r="E223" s="100">
        <v>0.5</v>
      </c>
    </row>
    <row r="224" spans="1:5" x14ac:dyDescent="0.25">
      <c r="A224" s="75" t="s">
        <v>1116</v>
      </c>
      <c r="B224" s="96">
        <v>1</v>
      </c>
      <c r="C224" s="97">
        <v>6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1</v>
      </c>
      <c r="C225" s="97">
        <v>31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5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3</v>
      </c>
      <c r="C227" s="97">
        <v>1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1</v>
      </c>
      <c r="C228" s="97">
        <v>5</v>
      </c>
      <c r="D228" s="100">
        <v>0.49</v>
      </c>
      <c r="E228" s="100">
        <v>0.49</v>
      </c>
    </row>
    <row r="229" spans="1:5" x14ac:dyDescent="0.25">
      <c r="A229" s="75" t="s">
        <v>1121</v>
      </c>
      <c r="B229" s="96">
        <v>1</v>
      </c>
      <c r="C229" s="97">
        <v>1</v>
      </c>
      <c r="D229" s="100">
        <v>0.49</v>
      </c>
      <c r="E229" s="100">
        <v>0.49</v>
      </c>
    </row>
    <row r="230" spans="1:5" x14ac:dyDescent="0.25">
      <c r="A230" s="75" t="s">
        <v>1122</v>
      </c>
      <c r="B230" s="96">
        <v>2</v>
      </c>
      <c r="C230" s="97">
        <v>1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2</v>
      </c>
      <c r="C231" s="97">
        <v>1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2</v>
      </c>
      <c r="C232" s="97">
        <v>1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1</v>
      </c>
      <c r="C233" s="97">
        <v>11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1</v>
      </c>
      <c r="C234" s="97">
        <v>7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7</v>
      </c>
      <c r="D235" s="100">
        <v>0.49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3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7</v>
      </c>
      <c r="D237" s="100">
        <v>0.49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6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19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74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1</v>
      </c>
      <c r="C241" s="97">
        <v>17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4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3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3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8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1138</v>
      </c>
      <c r="B246" s="96">
        <v>2</v>
      </c>
      <c r="C246" s="97">
        <v>1</v>
      </c>
      <c r="D246" s="100">
        <v>0.48</v>
      </c>
      <c r="E246" s="100">
        <v>0.48</v>
      </c>
    </row>
    <row r="247" spans="1:5" x14ac:dyDescent="0.25">
      <c r="A247" s="75" t="s">
        <v>1139</v>
      </c>
      <c r="B247" s="96">
        <v>1</v>
      </c>
      <c r="C247" s="97">
        <v>1</v>
      </c>
      <c r="D247" s="100">
        <v>0.48</v>
      </c>
      <c r="E247" s="100">
        <v>0.48</v>
      </c>
    </row>
    <row r="248" spans="1:5" x14ac:dyDescent="0.25">
      <c r="A248" s="75" t="s">
        <v>1140</v>
      </c>
      <c r="B248" s="96">
        <v>3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1</v>
      </c>
      <c r="C249" s="97">
        <v>2</v>
      </c>
      <c r="D249" s="100">
        <v>0.48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9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29</v>
      </c>
      <c r="D251" s="100">
        <v>0.49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11</v>
      </c>
      <c r="D252" s="100">
        <v>0.48</v>
      </c>
      <c r="E252" s="100">
        <v>0.48</v>
      </c>
    </row>
    <row r="253" spans="1:5" x14ac:dyDescent="0.25">
      <c r="A253" s="75" t="s">
        <v>1145</v>
      </c>
      <c r="B253" s="96">
        <v>1</v>
      </c>
      <c r="C253" s="97">
        <v>17</v>
      </c>
      <c r="D253" s="100">
        <v>0.48</v>
      </c>
      <c r="E253" s="100">
        <v>0.48</v>
      </c>
    </row>
    <row r="254" spans="1:5" x14ac:dyDescent="0.25">
      <c r="A254" s="75" t="s">
        <v>1146</v>
      </c>
      <c r="B254" s="96">
        <v>1</v>
      </c>
      <c r="C254" s="97">
        <v>13</v>
      </c>
      <c r="D254" s="100">
        <v>0.48</v>
      </c>
      <c r="E254" s="100">
        <v>0.48</v>
      </c>
    </row>
    <row r="255" spans="1:5" x14ac:dyDescent="0.25">
      <c r="A255" s="75" t="s">
        <v>1147</v>
      </c>
      <c r="B255" s="96">
        <v>3</v>
      </c>
      <c r="C255" s="97">
        <v>1</v>
      </c>
      <c r="D255" s="100">
        <v>0.47000000000000003</v>
      </c>
      <c r="E255" s="100">
        <v>0.47000000000000003</v>
      </c>
    </row>
    <row r="256" spans="1:5" x14ac:dyDescent="0.25">
      <c r="A256" s="75" t="s">
        <v>1148</v>
      </c>
      <c r="B256" s="96">
        <v>1</v>
      </c>
      <c r="C256" s="97">
        <v>27</v>
      </c>
      <c r="D256" s="100">
        <v>0.47000000000000003</v>
      </c>
      <c r="E256" s="100">
        <v>0.47000000000000003</v>
      </c>
    </row>
    <row r="257" spans="1:5" x14ac:dyDescent="0.25">
      <c r="A257" s="75" t="s">
        <v>1149</v>
      </c>
      <c r="B257" s="96">
        <v>1</v>
      </c>
      <c r="C257" s="97">
        <v>20</v>
      </c>
      <c r="D257" s="100">
        <v>0.47000000000000003</v>
      </c>
      <c r="E257" s="100">
        <v>0.47000000000000003</v>
      </c>
    </row>
    <row r="258" spans="1:5" x14ac:dyDescent="0.25">
      <c r="A258" s="75" t="s">
        <v>1150</v>
      </c>
      <c r="B258" s="96">
        <v>1</v>
      </c>
      <c r="C258" s="97">
        <v>5</v>
      </c>
      <c r="D258" s="100">
        <v>0.47000000000000003</v>
      </c>
      <c r="E258" s="100">
        <v>0.47000000000000003</v>
      </c>
    </row>
    <row r="259" spans="1:5" x14ac:dyDescent="0.25">
      <c r="A259" s="75" t="s">
        <v>1151</v>
      </c>
      <c r="B259" s="96">
        <v>1</v>
      </c>
      <c r="C259" s="97">
        <v>47</v>
      </c>
      <c r="D259" s="100">
        <v>0.47000000000000003</v>
      </c>
      <c r="E259" s="100">
        <v>0.47000000000000003</v>
      </c>
    </row>
    <row r="260" spans="1:5" x14ac:dyDescent="0.25">
      <c r="A260" s="75" t="s">
        <v>1152</v>
      </c>
      <c r="B260" s="96">
        <v>1</v>
      </c>
      <c r="C260" s="97">
        <v>4</v>
      </c>
      <c r="D260" s="100">
        <v>0.47000000000000003</v>
      </c>
      <c r="E260" s="100">
        <v>0.47000000000000003</v>
      </c>
    </row>
    <row r="261" spans="1:5" x14ac:dyDescent="0.25">
      <c r="A261" s="75" t="s">
        <v>1153</v>
      </c>
      <c r="B261" s="96">
        <v>1</v>
      </c>
      <c r="C261" s="97">
        <v>27</v>
      </c>
      <c r="D261" s="100">
        <v>0.47000000000000003</v>
      </c>
      <c r="E261" s="100">
        <v>0.47000000000000003</v>
      </c>
    </row>
    <row r="262" spans="1:5" x14ac:dyDescent="0.25">
      <c r="A262" s="75" t="s">
        <v>1154</v>
      </c>
      <c r="B262" s="96">
        <v>1</v>
      </c>
      <c r="C262" s="97">
        <v>2</v>
      </c>
      <c r="D262" s="100">
        <v>0.46</v>
      </c>
      <c r="E262" s="100">
        <v>0.46</v>
      </c>
    </row>
    <row r="263" spans="1:5" x14ac:dyDescent="0.25">
      <c r="A263" s="75" t="s">
        <v>1155</v>
      </c>
      <c r="B263" s="96">
        <v>4</v>
      </c>
      <c r="C263" s="97">
        <v>1</v>
      </c>
      <c r="D263" s="100">
        <v>0.46</v>
      </c>
      <c r="E263" s="100">
        <v>0.46</v>
      </c>
    </row>
    <row r="264" spans="1:5" x14ac:dyDescent="0.25">
      <c r="A264" s="75" t="s">
        <v>1156</v>
      </c>
      <c r="B264" s="96">
        <v>1</v>
      </c>
      <c r="C264" s="97">
        <v>21</v>
      </c>
      <c r="D264" s="100">
        <v>0.46</v>
      </c>
      <c r="E264" s="100">
        <v>0.46</v>
      </c>
    </row>
    <row r="265" spans="1:5" x14ac:dyDescent="0.25">
      <c r="A265" s="75" t="s">
        <v>1157</v>
      </c>
      <c r="B265" s="96">
        <v>1</v>
      </c>
      <c r="C265" s="97">
        <v>16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1</v>
      </c>
      <c r="C266" s="97">
        <v>3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7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7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17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1</v>
      </c>
      <c r="C270" s="97">
        <v>1</v>
      </c>
      <c r="D270" s="100">
        <v>0.46</v>
      </c>
      <c r="E270" s="100">
        <v>0.46</v>
      </c>
    </row>
    <row r="271" spans="1:5" x14ac:dyDescent="0.25">
      <c r="A271" s="75" t="s">
        <v>1163</v>
      </c>
      <c r="B271" s="96">
        <v>1</v>
      </c>
      <c r="C271" s="97">
        <v>1</v>
      </c>
      <c r="D271" s="100">
        <v>0.46</v>
      </c>
      <c r="E271" s="100">
        <v>0.46</v>
      </c>
    </row>
    <row r="272" spans="1:5" x14ac:dyDescent="0.25">
      <c r="A272" s="75" t="s">
        <v>1164</v>
      </c>
      <c r="B272" s="96">
        <v>5</v>
      </c>
      <c r="C272" s="97">
        <v>1</v>
      </c>
      <c r="D272" s="100">
        <v>0.45</v>
      </c>
      <c r="E272" s="100">
        <v>0.45</v>
      </c>
    </row>
    <row r="273" spans="1:5" x14ac:dyDescent="0.25">
      <c r="A273" s="75" t="s">
        <v>1165</v>
      </c>
      <c r="B273" s="96">
        <v>1</v>
      </c>
      <c r="C273" s="97">
        <v>1</v>
      </c>
      <c r="D273" s="100">
        <v>0.45</v>
      </c>
      <c r="E273" s="100">
        <v>0.45</v>
      </c>
    </row>
    <row r="274" spans="1:5" x14ac:dyDescent="0.25">
      <c r="A274" s="75" t="s">
        <v>1166</v>
      </c>
      <c r="B274" s="96">
        <v>1</v>
      </c>
      <c r="C274" s="97">
        <v>18</v>
      </c>
      <c r="D274" s="100">
        <v>0.45</v>
      </c>
      <c r="E274" s="100">
        <v>0.45</v>
      </c>
    </row>
    <row r="275" spans="1:5" x14ac:dyDescent="0.25">
      <c r="A275" s="75" t="s">
        <v>1167</v>
      </c>
      <c r="B275" s="96">
        <v>1</v>
      </c>
      <c r="C275" s="97">
        <v>29</v>
      </c>
      <c r="D275" s="100">
        <v>0.46</v>
      </c>
      <c r="E275" s="100">
        <v>0.45</v>
      </c>
    </row>
    <row r="276" spans="1:5" x14ac:dyDescent="0.25">
      <c r="A276" s="75" t="s">
        <v>1168</v>
      </c>
      <c r="B276" s="96">
        <v>1</v>
      </c>
      <c r="C276" s="97">
        <v>41</v>
      </c>
      <c r="D276" s="100">
        <v>0.45</v>
      </c>
      <c r="E276" s="100">
        <v>0.45</v>
      </c>
    </row>
    <row r="277" spans="1:5" x14ac:dyDescent="0.25">
      <c r="A277" s="75" t="s">
        <v>1169</v>
      </c>
      <c r="B277" s="96">
        <v>3</v>
      </c>
      <c r="C277" s="97">
        <v>1</v>
      </c>
      <c r="D277" s="100">
        <v>0.45</v>
      </c>
      <c r="E277" s="100">
        <v>0.45</v>
      </c>
    </row>
    <row r="278" spans="1:5" x14ac:dyDescent="0.25">
      <c r="A278" s="75" t="s">
        <v>1170</v>
      </c>
      <c r="B278" s="96">
        <v>1</v>
      </c>
      <c r="C278" s="97">
        <v>2</v>
      </c>
      <c r="D278" s="100">
        <v>0.44</v>
      </c>
      <c r="E278" s="100">
        <v>0.44</v>
      </c>
    </row>
    <row r="279" spans="1:5" x14ac:dyDescent="0.25">
      <c r="A279" s="75" t="s">
        <v>1171</v>
      </c>
      <c r="B279" s="96">
        <v>3</v>
      </c>
      <c r="C279" s="97">
        <v>1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6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1</v>
      </c>
      <c r="C281" s="97">
        <v>4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8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8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5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2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1</v>
      </c>
      <c r="C287" s="97">
        <v>10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2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1182</v>
      </c>
      <c r="B290" s="96">
        <v>1</v>
      </c>
      <c r="C290" s="97">
        <v>18</v>
      </c>
      <c r="D290" s="100">
        <v>0.43</v>
      </c>
      <c r="E290" s="100">
        <v>0.43</v>
      </c>
    </row>
    <row r="291" spans="1:5" x14ac:dyDescent="0.25">
      <c r="A291" s="75" t="s">
        <v>1183</v>
      </c>
      <c r="B291" s="96">
        <v>1</v>
      </c>
      <c r="C291" s="97">
        <v>19</v>
      </c>
      <c r="D291" s="100">
        <v>0.43</v>
      </c>
      <c r="E291" s="100">
        <v>0.43</v>
      </c>
    </row>
    <row r="292" spans="1:5" x14ac:dyDescent="0.25">
      <c r="A292" s="75" t="s">
        <v>1184</v>
      </c>
      <c r="B292" s="96">
        <v>2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3</v>
      </c>
      <c r="C294" s="97">
        <v>1</v>
      </c>
      <c r="D294" s="100">
        <v>0.42</v>
      </c>
      <c r="E294" s="100">
        <v>0.42</v>
      </c>
    </row>
    <row r="295" spans="1:5" x14ac:dyDescent="0.25">
      <c r="A295" s="75" t="s">
        <v>1187</v>
      </c>
      <c r="B295" s="96">
        <v>4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1188</v>
      </c>
      <c r="B296" s="96">
        <v>6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1189</v>
      </c>
      <c r="B297" s="96">
        <v>1</v>
      </c>
      <c r="C297" s="97">
        <v>5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6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3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9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7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14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2</v>
      </c>
      <c r="C303" s="97">
        <v>1</v>
      </c>
      <c r="D303" s="100">
        <v>0.41000000000000003</v>
      </c>
      <c r="E303" s="100">
        <v>0.41000000000000003</v>
      </c>
    </row>
    <row r="304" spans="1:5" x14ac:dyDescent="0.25">
      <c r="A304" s="75" t="s">
        <v>1196</v>
      </c>
      <c r="B304" s="96">
        <v>3</v>
      </c>
      <c r="C304" s="97">
        <v>1</v>
      </c>
      <c r="D304" s="100">
        <v>0.41000000000000003</v>
      </c>
      <c r="E304" s="100">
        <v>0.41000000000000003</v>
      </c>
    </row>
    <row r="305" spans="1:5" x14ac:dyDescent="0.25">
      <c r="A305" s="75" t="s">
        <v>1197</v>
      </c>
      <c r="B305" s="96">
        <v>1</v>
      </c>
      <c r="C305" s="97">
        <v>8</v>
      </c>
      <c r="D305" s="100">
        <v>0.41000000000000003</v>
      </c>
      <c r="E305" s="100">
        <v>0.41000000000000003</v>
      </c>
    </row>
    <row r="306" spans="1:5" x14ac:dyDescent="0.25">
      <c r="A306" s="75" t="s">
        <v>1198</v>
      </c>
      <c r="B306" s="96">
        <v>1</v>
      </c>
      <c r="C306" s="97">
        <v>2</v>
      </c>
      <c r="D306" s="100">
        <v>0.41000000000000003</v>
      </c>
      <c r="E306" s="100">
        <v>0.41000000000000003</v>
      </c>
    </row>
    <row r="307" spans="1:5" x14ac:dyDescent="0.25">
      <c r="A307" s="75" t="s">
        <v>1199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1</v>
      </c>
      <c r="C308" s="97">
        <v>7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7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2</v>
      </c>
      <c r="C310" s="97">
        <v>1</v>
      </c>
      <c r="D310" s="100">
        <v>0.4</v>
      </c>
      <c r="E310" s="100">
        <v>0.4</v>
      </c>
    </row>
    <row r="311" spans="1:5" x14ac:dyDescent="0.25">
      <c r="A311" s="75" t="s">
        <v>1203</v>
      </c>
      <c r="B311" s="96">
        <v>2</v>
      </c>
      <c r="C311" s="97">
        <v>1</v>
      </c>
      <c r="D311" s="100">
        <v>0.4</v>
      </c>
      <c r="E311" s="100">
        <v>0.4</v>
      </c>
    </row>
    <row r="312" spans="1:5" x14ac:dyDescent="0.25">
      <c r="A312" s="75" t="s">
        <v>1204</v>
      </c>
      <c r="B312" s="96">
        <v>1</v>
      </c>
      <c r="C312" s="97">
        <v>14</v>
      </c>
      <c r="D312" s="100">
        <v>0.4</v>
      </c>
      <c r="E312" s="100">
        <v>0.4</v>
      </c>
    </row>
    <row r="313" spans="1:5" x14ac:dyDescent="0.25">
      <c r="A313" s="75" t="s">
        <v>1205</v>
      </c>
      <c r="B313" s="96">
        <v>1</v>
      </c>
      <c r="C313" s="97">
        <v>8</v>
      </c>
      <c r="D313" s="100">
        <v>0.4</v>
      </c>
      <c r="E313" s="100">
        <v>0.4</v>
      </c>
    </row>
    <row r="314" spans="1:5" x14ac:dyDescent="0.25">
      <c r="A314" s="75" t="s">
        <v>1206</v>
      </c>
      <c r="B314" s="96">
        <v>1</v>
      </c>
      <c r="C314" s="97">
        <v>33</v>
      </c>
      <c r="D314" s="100">
        <v>0.4</v>
      </c>
      <c r="E314" s="100">
        <v>0.4</v>
      </c>
    </row>
    <row r="315" spans="1:5" x14ac:dyDescent="0.25">
      <c r="A315" s="75" t="s">
        <v>1207</v>
      </c>
      <c r="B315" s="96">
        <v>1</v>
      </c>
      <c r="C315" s="97">
        <v>5</v>
      </c>
      <c r="D315" s="100">
        <v>0.4</v>
      </c>
      <c r="E315" s="100">
        <v>0.4</v>
      </c>
    </row>
    <row r="316" spans="1:5" x14ac:dyDescent="0.25">
      <c r="A316" s="75" t="s">
        <v>1208</v>
      </c>
      <c r="B316" s="96">
        <v>1</v>
      </c>
      <c r="C316" s="97">
        <v>4</v>
      </c>
      <c r="D316" s="100">
        <v>0.4</v>
      </c>
      <c r="E316" s="100">
        <v>0.4</v>
      </c>
    </row>
    <row r="317" spans="1:5" x14ac:dyDescent="0.25">
      <c r="A317" s="75" t="s">
        <v>1209</v>
      </c>
      <c r="B317" s="96">
        <v>1</v>
      </c>
      <c r="C317" s="97">
        <v>17</v>
      </c>
      <c r="D317" s="100">
        <v>0.4</v>
      </c>
      <c r="E317" s="100">
        <v>0.4</v>
      </c>
    </row>
    <row r="318" spans="1:5" x14ac:dyDescent="0.25">
      <c r="A318" s="75" t="s">
        <v>1210</v>
      </c>
      <c r="B318" s="96">
        <v>4</v>
      </c>
      <c r="C318" s="97">
        <v>1</v>
      </c>
      <c r="D318" s="100">
        <v>0.4</v>
      </c>
      <c r="E318" s="100">
        <v>0.4</v>
      </c>
    </row>
    <row r="319" spans="1:5" x14ac:dyDescent="0.25">
      <c r="A319" s="75" t="s">
        <v>1211</v>
      </c>
      <c r="B319" s="96">
        <v>1</v>
      </c>
      <c r="C319" s="97">
        <v>2</v>
      </c>
      <c r="D319" s="100">
        <v>0.39</v>
      </c>
      <c r="E319" s="100">
        <v>0.39</v>
      </c>
    </row>
    <row r="320" spans="1:5" x14ac:dyDescent="0.25">
      <c r="A320" s="75" t="s">
        <v>1212</v>
      </c>
      <c r="B320" s="96">
        <v>3</v>
      </c>
      <c r="C320" s="97">
        <v>1</v>
      </c>
      <c r="D320" s="100">
        <v>0.39</v>
      </c>
      <c r="E320" s="100">
        <v>0.39</v>
      </c>
    </row>
    <row r="321" spans="1:5" x14ac:dyDescent="0.25">
      <c r="A321" s="75" t="s">
        <v>1213</v>
      </c>
      <c r="B321" s="96">
        <v>1</v>
      </c>
      <c r="C321" s="97">
        <v>3</v>
      </c>
      <c r="D321" s="100">
        <v>0.39</v>
      </c>
      <c r="E321" s="100">
        <v>0.39</v>
      </c>
    </row>
    <row r="322" spans="1:5" x14ac:dyDescent="0.25">
      <c r="A322" s="75" t="s">
        <v>1214</v>
      </c>
      <c r="B322" s="96">
        <v>1</v>
      </c>
      <c r="C322" s="97">
        <v>1</v>
      </c>
      <c r="D322" s="100">
        <v>0.39</v>
      </c>
      <c r="E322" s="100">
        <v>0.39</v>
      </c>
    </row>
    <row r="323" spans="1:5" x14ac:dyDescent="0.25">
      <c r="A323" s="75" t="s">
        <v>1215</v>
      </c>
      <c r="B323" s="96">
        <v>1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1217</v>
      </c>
      <c r="B325" s="96">
        <v>1</v>
      </c>
      <c r="C325" s="97">
        <v>13</v>
      </c>
      <c r="D325" s="100">
        <v>0.38</v>
      </c>
      <c r="E325" s="100">
        <v>0.38</v>
      </c>
    </row>
    <row r="326" spans="1:5" x14ac:dyDescent="0.25">
      <c r="A326" s="75" t="s">
        <v>1218</v>
      </c>
      <c r="B326" s="96">
        <v>1</v>
      </c>
      <c r="C326" s="97">
        <v>5</v>
      </c>
      <c r="D326" s="100">
        <v>0.38</v>
      </c>
      <c r="E326" s="100">
        <v>0.38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0.38</v>
      </c>
      <c r="E327" s="100">
        <v>0.38</v>
      </c>
    </row>
    <row r="328" spans="1:5" x14ac:dyDescent="0.25">
      <c r="A328" s="75" t="s">
        <v>1220</v>
      </c>
      <c r="B328" s="96">
        <v>4</v>
      </c>
      <c r="C328" s="97">
        <v>1</v>
      </c>
      <c r="D328" s="100">
        <v>0.37</v>
      </c>
      <c r="E328" s="100">
        <v>0.37</v>
      </c>
    </row>
    <row r="329" spans="1:5" x14ac:dyDescent="0.25">
      <c r="A329" s="75" t="s">
        <v>1221</v>
      </c>
      <c r="B329" s="96">
        <v>3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1222</v>
      </c>
      <c r="B330" s="96">
        <v>1</v>
      </c>
      <c r="C330" s="97">
        <v>3</v>
      </c>
      <c r="D330" s="100">
        <v>0.37</v>
      </c>
      <c r="E330" s="100">
        <v>0.37</v>
      </c>
    </row>
    <row r="331" spans="1:5" x14ac:dyDescent="0.25">
      <c r="A331" s="75" t="s">
        <v>1223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1224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1225</v>
      </c>
      <c r="B333" s="96">
        <v>1</v>
      </c>
      <c r="C333" s="97">
        <v>4</v>
      </c>
      <c r="D333" s="100">
        <v>0.37</v>
      </c>
      <c r="E333" s="100">
        <v>0.37</v>
      </c>
    </row>
    <row r="334" spans="1:5" x14ac:dyDescent="0.25">
      <c r="A334" s="75" t="s">
        <v>1226</v>
      </c>
      <c r="B334" s="96">
        <v>1</v>
      </c>
      <c r="C334" s="97">
        <v>1</v>
      </c>
      <c r="D334" s="100">
        <v>0.36</v>
      </c>
      <c r="E334" s="100">
        <v>0.36</v>
      </c>
    </row>
    <row r="335" spans="1:5" x14ac:dyDescent="0.25">
      <c r="A335" s="75" t="s">
        <v>1227</v>
      </c>
      <c r="B335" s="96">
        <v>8</v>
      </c>
      <c r="C335" s="97">
        <v>1</v>
      </c>
      <c r="D335" s="100">
        <v>0.36</v>
      </c>
      <c r="E335" s="100">
        <v>0.36</v>
      </c>
    </row>
    <row r="336" spans="1:5" x14ac:dyDescent="0.25">
      <c r="A336" s="75" t="s">
        <v>1228</v>
      </c>
      <c r="B336" s="96">
        <v>1</v>
      </c>
      <c r="C336" s="97">
        <v>3</v>
      </c>
      <c r="D336" s="100">
        <v>0.36</v>
      </c>
      <c r="E336" s="100">
        <v>0.36</v>
      </c>
    </row>
    <row r="337" spans="1:5" x14ac:dyDescent="0.25">
      <c r="A337" s="75" t="s">
        <v>1229</v>
      </c>
      <c r="B337" s="96">
        <v>5</v>
      </c>
      <c r="C337" s="97">
        <v>1</v>
      </c>
      <c r="D337" s="100">
        <v>0.36</v>
      </c>
      <c r="E337" s="100">
        <v>0.36</v>
      </c>
    </row>
    <row r="338" spans="1:5" x14ac:dyDescent="0.25">
      <c r="A338" s="75" t="s">
        <v>1230</v>
      </c>
      <c r="B338" s="96">
        <v>5</v>
      </c>
      <c r="C338" s="97">
        <v>1</v>
      </c>
      <c r="D338" s="100">
        <v>0.35000000000000003</v>
      </c>
      <c r="E338" s="100">
        <v>0.36</v>
      </c>
    </row>
    <row r="339" spans="1:5" x14ac:dyDescent="0.25">
      <c r="A339" s="75" t="s">
        <v>1231</v>
      </c>
      <c r="B339" s="96">
        <v>1</v>
      </c>
      <c r="C339" s="97">
        <v>15</v>
      </c>
      <c r="D339" s="100">
        <v>0.35000000000000003</v>
      </c>
      <c r="E339" s="100">
        <v>0.35000000000000003</v>
      </c>
    </row>
    <row r="340" spans="1:5" x14ac:dyDescent="0.25">
      <c r="A340" s="75" t="s">
        <v>1232</v>
      </c>
      <c r="B340" s="96">
        <v>5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1233</v>
      </c>
      <c r="B341" s="96">
        <v>3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1234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1235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1236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1237</v>
      </c>
      <c r="B345" s="96">
        <v>7</v>
      </c>
      <c r="C345" s="97">
        <v>1</v>
      </c>
      <c r="D345" s="100">
        <v>0.32</v>
      </c>
      <c r="E345" s="100">
        <v>0.32</v>
      </c>
    </row>
    <row r="346" spans="1:5" x14ac:dyDescent="0.25">
      <c r="A346" s="75" t="s">
        <v>1238</v>
      </c>
      <c r="B346" s="96">
        <v>8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1239</v>
      </c>
      <c r="B347" s="96">
        <v>1</v>
      </c>
      <c r="C347" s="97">
        <v>1</v>
      </c>
      <c r="D347" s="100">
        <v>0.31</v>
      </c>
      <c r="E347" s="100">
        <v>0.31</v>
      </c>
    </row>
    <row r="348" spans="1:5" x14ac:dyDescent="0.25">
      <c r="A348" s="75" t="s">
        <v>1240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1241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1242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28 FEVRIER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1243</v>
      </c>
      <c r="C5" s="64">
        <v>0.11762849260376224</v>
      </c>
      <c r="D5" s="40">
        <v>0.11736751450127259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0.14139628351757164</v>
      </c>
      <c r="D6" s="45">
        <v>0.1413081498538088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0.26102892776631786</v>
      </c>
      <c r="D7" s="50">
        <v>0.26102771386380047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6.1518671031866798E-2</v>
      </c>
      <c r="D8" s="50">
        <v>6.1661532812171196E-2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0.16563871367440189</v>
      </c>
      <c r="D9" s="50">
        <v>0.16511098791700618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0.10281057685488448</v>
      </c>
      <c r="D10" s="50">
        <v>0.10280966832354185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1244</v>
      </c>
      <c r="C11" s="39">
        <v>0.12713259440029895</v>
      </c>
      <c r="D11" s="50">
        <v>0.12704985569648911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0.1658778941095011</v>
      </c>
      <c r="D12" s="50">
        <v>0.16566635982473024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0.13674051854006558</v>
      </c>
      <c r="D13" s="50">
        <v>0.13668098325349606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0.11542374529394324</v>
      </c>
      <c r="D14" s="50">
        <v>0.11543536707334427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7.0354319268075782E-2</v>
      </c>
      <c r="D15" s="50">
        <v>7.0355123064355971E-2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0.11312327149322103</v>
      </c>
      <c r="D16" s="50">
        <v>0.11301676264143075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0.11571481023027952</v>
      </c>
      <c r="D17" s="50">
        <v>0.11638942567291644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1245</v>
      </c>
      <c r="C18" s="39">
        <v>0.12048220644323848</v>
      </c>
      <c r="D18" s="50">
        <v>0.12022946171170755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0.1031329430812144</v>
      </c>
      <c r="D19" s="50">
        <v>0.1031438961961194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0.13693782317748734</v>
      </c>
      <c r="D20" s="50">
        <v>0.13686685301446772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6.7833031735689678E-2</v>
      </c>
      <c r="D21" s="50">
        <v>6.782444829014464E-2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9.5889963896393329E-2</v>
      </c>
      <c r="D22" s="50">
        <v>9.5618768218641959E-2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0.13306190623076233</v>
      </c>
      <c r="D23" s="50">
        <v>0.13294246218215039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0.14227126688103808</v>
      </c>
      <c r="D24" s="50">
        <v>0.14188930305298031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0.10725228640865708</v>
      </c>
      <c r="D25" s="50">
        <v>0.1072432641576745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8.5474714810068894E-2</v>
      </c>
      <c r="D26" s="50">
        <v>8.5375349020221675E-2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0.15774214345232554</v>
      </c>
      <c r="D27" s="50">
        <v>0.15718485774432936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1246</v>
      </c>
      <c r="C28" s="39">
        <v>0.15634514234049698</v>
      </c>
      <c r="D28" s="50">
        <v>0.15637102869406896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1247</v>
      </c>
      <c r="C29" s="39">
        <v>6.5245108784468306E-2</v>
      </c>
      <c r="D29" s="50">
        <v>6.5197936903421225E-2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9.8765915843657251E-2</v>
      </c>
      <c r="D30" s="50">
        <v>9.875987726397617E-2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7.4648701074130699E-2</v>
      </c>
      <c r="D31" s="50">
        <v>7.4864220376827162E-2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8.7685629988721828E-2</v>
      </c>
      <c r="D32" s="50">
        <v>8.7657413763687714E-2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0.12544700790621297</v>
      </c>
      <c r="D33" s="50">
        <v>0.12537273662014706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0.15581656640520283</v>
      </c>
      <c r="D34" s="50">
        <v>0.15583230648617841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0.10172405791939872</v>
      </c>
      <c r="D35" s="50">
        <v>0.10310764046205076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0.14680024631383046</v>
      </c>
      <c r="D36" s="50">
        <v>0.14639801570598696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0.34041854276410899</v>
      </c>
      <c r="D37" s="50">
        <v>0.34056445917206379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0.19464980590306588</v>
      </c>
      <c r="D38" s="50">
        <v>0.19461085148708426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0.10477471570706912</v>
      </c>
      <c r="D39" s="50">
        <v>0.10454034750511446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1248</v>
      </c>
      <c r="C40" s="39">
        <v>7.0038741929678766E-2</v>
      </c>
      <c r="D40" s="50">
        <v>7.0034515777533307E-2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1249</v>
      </c>
      <c r="C41" s="39">
        <v>0.11074097447526077</v>
      </c>
      <c r="D41" s="50">
        <v>0.11073429234200173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1250</v>
      </c>
      <c r="C42" s="39">
        <v>9.0924705764638292E-2</v>
      </c>
      <c r="D42" s="50">
        <v>9.0758831963133321E-2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1251</v>
      </c>
      <c r="C43" s="39">
        <v>6.791968179772126E-2</v>
      </c>
      <c r="D43" s="50">
        <v>6.7793696584597746E-2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1252</v>
      </c>
      <c r="C44" s="39">
        <v>0.10739044621733942</v>
      </c>
      <c r="D44" s="50">
        <v>0.10719124610485341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0.21401326034298829</v>
      </c>
      <c r="D45" s="50">
        <v>0.2157023255854445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0.21244582235457948</v>
      </c>
      <c r="D46" s="50">
        <v>0.21469047045858636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0.21332848126598247</v>
      </c>
      <c r="D47" s="50">
        <v>0.21548817454516944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0.16800803901125416</v>
      </c>
      <c r="D48" s="50">
        <v>0.16802639535735456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0.15725099118891378</v>
      </c>
      <c r="D49" s="50">
        <v>0.15774718835905666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9.0902272045940591E-2</v>
      </c>
      <c r="D50" s="50">
        <v>9.1445576033201498E-2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7.6389603040381782E-2</v>
      </c>
      <c r="D51" s="50">
        <v>7.7299786966450457E-2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0.14145847228873437</v>
      </c>
      <c r="D52" s="50">
        <v>0.14169026439434917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1253</v>
      </c>
      <c r="C53" s="39">
        <v>7.3358138601281792E-2</v>
      </c>
      <c r="D53" s="50">
        <v>7.3684816315379362E-2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9.6297913731565099E-2</v>
      </c>
      <c r="D54" s="50">
        <v>9.5960820453267592E-2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1254</v>
      </c>
      <c r="C55" s="39">
        <v>0.11770687591019008</v>
      </c>
      <c r="D55" s="50">
        <v>0.11754965736485837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0.11583332661200978</v>
      </c>
      <c r="D56" s="50">
        <v>0.1155685714671499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0.11339106915898854</v>
      </c>
      <c r="D57" s="50">
        <v>0.11339974591728004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0.21104685516301377</v>
      </c>
      <c r="D58" s="50">
        <v>0.21065210000234638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9.6602149165317577E-2</v>
      </c>
      <c r="D59" s="50">
        <v>9.6617872519992196E-2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9.5446266560160198E-2</v>
      </c>
      <c r="D60" s="50">
        <v>9.5280234117877588E-2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5.4655583215126098E-2</v>
      </c>
      <c r="D61" s="58">
        <v>5.4660667217227642E-2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0.197482890077046</v>
      </c>
      <c r="D62" s="58">
        <v>0.19696700858485552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9.6196054839910505E-2</v>
      </c>
      <c r="D63" s="58">
        <v>9.5924175780608772E-2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0.1502537375673213</v>
      </c>
      <c r="D64" s="58">
        <v>0.15021922757429274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1255</v>
      </c>
      <c r="C65" s="77">
        <v>0.18586897248304957</v>
      </c>
      <c r="D65" s="58">
        <v>0.18568184812945607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0.14803150158970088</v>
      </c>
      <c r="D66" s="58">
        <v>0.14824337694804787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1256</v>
      </c>
      <c r="C67" s="39">
        <v>7.3831648030830282E-2</v>
      </c>
      <c r="D67" s="50">
        <v>7.3772615286297055E-2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1257</v>
      </c>
      <c r="C68" s="39">
        <v>0.11673808559065466</v>
      </c>
      <c r="D68" s="50">
        <v>0.11664474662602674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0.11388722317340286</v>
      </c>
      <c r="D69" s="50">
        <v>0.11366469071917845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1258</v>
      </c>
      <c r="C70" s="39">
        <v>5.3476060158970169E-2</v>
      </c>
      <c r="D70" s="50">
        <v>5.3289754967523847E-2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1259</v>
      </c>
      <c r="C71" s="39">
        <v>6.6281569581245092E-2</v>
      </c>
      <c r="D71" s="50">
        <v>6.6072533639531222E-2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1260</v>
      </c>
      <c r="C72" s="39">
        <v>0.10480036338383367</v>
      </c>
      <c r="D72" s="50">
        <v>0.10446984853950667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0.13440915551534394</v>
      </c>
      <c r="D73" s="50">
        <v>0.13442412484595523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7.8078427267666173E-2</v>
      </c>
      <c r="D74" s="50">
        <v>7.8096611052814485E-2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0.18158980864092633</v>
      </c>
      <c r="D75" s="50">
        <v>0.18155017667921941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7.8336095020893129E-2</v>
      </c>
      <c r="D76" s="50">
        <v>7.8087979841656177E-2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0.19185111619950482</v>
      </c>
      <c r="D77" s="50">
        <v>0.19157708482081426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9.1516595835433617E-2</v>
      </c>
      <c r="D78" s="50">
        <v>9.1370923662579026E-2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1261</v>
      </c>
      <c r="C79" s="39">
        <v>7.0867778632412046E-2</v>
      </c>
      <c r="D79" s="50">
        <v>7.1037445092908102E-2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0.17358547961427523</v>
      </c>
      <c r="D80" s="50">
        <v>0.17354089163919567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6.6336723753745386E-2</v>
      </c>
      <c r="D81" s="50">
        <v>6.6283797278861203E-2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0.13106988714843876</v>
      </c>
      <c r="D82" s="50">
        <v>0.13074922240532572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8.639916290294708E-2</v>
      </c>
      <c r="D83" s="50">
        <v>8.6324062633714643E-2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0.24433943439801106</v>
      </c>
      <c r="D84" s="50">
        <v>0.24431073838545408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0.15989128938999619</v>
      </c>
      <c r="D85" s="50">
        <v>0.15938901809121475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8.9115998251712639E-2</v>
      </c>
      <c r="D86" s="50">
        <v>8.8970430391598257E-2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0.13565250773412416</v>
      </c>
      <c r="D87" s="50">
        <v>0.1356719894234204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8.0911011808222022E-2</v>
      </c>
      <c r="D88" s="50">
        <v>8.1011221262104721E-2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0.17629197140191935</v>
      </c>
      <c r="D89" s="50">
        <v>0.17557519001338398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6.204266923085941E-2</v>
      </c>
      <c r="D90" s="50">
        <v>6.2039445087423949E-2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0.10853101455734095</v>
      </c>
      <c r="D91" s="50">
        <v>0.10814926995168571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0.17210853081906324</v>
      </c>
      <c r="D92" s="50">
        <v>0.17187281869135196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7.0716580302945448E-2</v>
      </c>
      <c r="D93" s="50">
        <v>7.0710775784732879E-2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0.21285254496096973</v>
      </c>
      <c r="D94" s="50">
        <v>0.2149091381357707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0.16372843477689006</v>
      </c>
      <c r="D95" s="50">
        <v>0.16533060677035938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0.1751334120730286</v>
      </c>
      <c r="D96" s="50">
        <v>0.1751139423779603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0.13279153701112756</v>
      </c>
      <c r="D97" s="50">
        <v>0.13273654527158399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0.10655452945073596</v>
      </c>
      <c r="D98" s="50">
        <v>0.10641683771365011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0.23976585912213749</v>
      </c>
      <c r="D99" s="50">
        <v>0.24125044704778331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0.29581485296874649</v>
      </c>
      <c r="D100" s="50">
        <v>0.29590413023571976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0.14916468190384766</v>
      </c>
      <c r="D101" s="50">
        <v>0.14914648934946748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6.1718091402697343E-2</v>
      </c>
      <c r="D102" s="50">
        <v>6.3069485993593799E-2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6.5835101134083002E-2</v>
      </c>
      <c r="D103" s="50">
        <v>6.5834984719749925E-2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6.0932579025541951E-2</v>
      </c>
      <c r="D104" s="50">
        <v>6.0933842873320355E-2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9.6342866714457839E-2</v>
      </c>
      <c r="D105" s="50">
        <v>9.6344865033255581E-2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0.17772626285675996</v>
      </c>
      <c r="D106" s="50">
        <v>0.17782855232037439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0.13426629458393591</v>
      </c>
      <c r="D107" s="50">
        <v>0.1342719911985332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0.18823973125703056</v>
      </c>
      <c r="D108" s="50">
        <v>0.18835820609164797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0.22530679802321499</v>
      </c>
      <c r="D109" s="50">
        <v>0.2252429198580376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0.22576365204358037</v>
      </c>
      <c r="D110" s="50">
        <v>0.22569898865363161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0.22646645389866227</v>
      </c>
      <c r="D111" s="50">
        <v>0.22640036253180876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0.22607258530943816</v>
      </c>
      <c r="D112" s="50">
        <v>0.2260074726467878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9.3515284463961804E-2</v>
      </c>
      <c r="D113" s="50">
        <v>9.372000332054739E-2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7.0192414079994658E-2</v>
      </c>
      <c r="D114" s="50">
        <v>7.115518736287671E-2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0.17960790810329783</v>
      </c>
      <c r="D115" s="50">
        <v>0.1795963746434989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0.17208123591519736</v>
      </c>
      <c r="D116" s="50">
        <v>0.17202193655547218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0.20530499037443073</v>
      </c>
      <c r="D117" s="50">
        <v>0.20466163244049967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9.6508934918485917E-2</v>
      </c>
      <c r="D118" s="50">
        <v>9.6333286262033135E-2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0.18558581918140671</v>
      </c>
      <c r="D119" s="50">
        <v>0.18511216920501636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0.17603710562564656</v>
      </c>
      <c r="D120" s="50">
        <v>0.17556687868392989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9.4995076528339412E-2</v>
      </c>
      <c r="D121" s="50">
        <v>9.5000701586990005E-2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5.7166462562609904E-2</v>
      </c>
      <c r="D122" s="50">
        <v>5.7528632121611009E-2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9.0997801552474611E-2</v>
      </c>
      <c r="D123" s="50">
        <v>9.0774711976798234E-2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0.19335238173431069</v>
      </c>
      <c r="D124" s="50">
        <v>0.19295106805556606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8.7666416149901033E-2</v>
      </c>
      <c r="D125" s="50">
        <v>8.7745379163580023E-2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9.0647236113460358E-2</v>
      </c>
      <c r="D126" s="50">
        <v>9.1456548626706796E-2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1262</v>
      </c>
      <c r="C127" s="39">
        <v>6.0415623085055825E-2</v>
      </c>
      <c r="D127" s="50">
        <v>6.0286969357294766E-2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1263</v>
      </c>
      <c r="C128" s="39">
        <v>0.13758865505220616</v>
      </c>
      <c r="D128" s="50">
        <v>0.13745641107806489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0.3767251177008285</v>
      </c>
      <c r="D129" s="50">
        <v>0.37665709928158236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0.28159537800822815</v>
      </c>
      <c r="D130" s="50">
        <v>0.28421470655088871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0.14850641588675079</v>
      </c>
      <c r="D131" s="50">
        <v>0.14849026246938263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8.1742461663074917E-2</v>
      </c>
      <c r="D132" s="50">
        <v>8.1582499610681564E-2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6.8740345475796785E-2</v>
      </c>
      <c r="D133" s="50">
        <v>6.8702936157639116E-2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5.4702203884458324E-2</v>
      </c>
      <c r="D134" s="50">
        <v>5.4572631162670568E-2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0.1579876960693852</v>
      </c>
      <c r="D135" s="50">
        <v>0.15744366532204235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1264</v>
      </c>
      <c r="C136" s="39">
        <v>0.33364106046994857</v>
      </c>
      <c r="D136" s="50">
        <v>0.33356393124851025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1265</v>
      </c>
      <c r="C137" s="39">
        <v>0.2267320744754836</v>
      </c>
      <c r="D137" s="50">
        <v>0.22668740708136084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1266</v>
      </c>
      <c r="C138" s="39">
        <v>0.22750117952335114</v>
      </c>
      <c r="D138" s="50">
        <v>0.22745756401918199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1267</v>
      </c>
      <c r="C139" s="39">
        <v>0.12822634617300951</v>
      </c>
      <c r="D139" s="50">
        <v>0.12819747708231463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1268</v>
      </c>
      <c r="C140" s="39">
        <v>0.30676812362154804</v>
      </c>
      <c r="D140" s="50">
        <v>0.30683972944670601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1269</v>
      </c>
      <c r="C141" s="39">
        <v>0.30645825801749804</v>
      </c>
      <c r="D141" s="50">
        <v>0.30652907465488816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1270</v>
      </c>
      <c r="C142" s="39">
        <v>0.24836846955572101</v>
      </c>
      <c r="D142" s="50">
        <v>0.24839372331438547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3.3920111967439485E-2</v>
      </c>
      <c r="D143" s="50">
        <v>3.3925389179011653E-2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0.10917065344770895</v>
      </c>
      <c r="D144" s="50">
        <v>0.10918958845151359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0.34342962405407518</v>
      </c>
      <c r="D145" s="50">
        <v>0.34956878864335111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0.15954948953691436</v>
      </c>
      <c r="D146" s="50">
        <v>0.15949765236591307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1271</v>
      </c>
      <c r="C147" s="39">
        <v>7.4003976969301222E-2</v>
      </c>
      <c r="D147" s="50">
        <v>7.3988261653587239E-2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1272</v>
      </c>
      <c r="C148" s="39">
        <v>5.1184360709082562E-2</v>
      </c>
      <c r="D148" s="50">
        <v>5.1107904707357585E-2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1273</v>
      </c>
      <c r="C149" s="39">
        <v>8.6733767894587172E-2</v>
      </c>
      <c r="D149" s="50">
        <v>8.6543137129794376E-2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1274</v>
      </c>
      <c r="C150" s="39">
        <v>6.7849691449926752E-2</v>
      </c>
      <c r="D150" s="50">
        <v>6.7676588190060061E-2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0.14102240312742897</v>
      </c>
      <c r="D151" s="50">
        <v>0.14062300592143304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1275</v>
      </c>
      <c r="C152" s="39">
        <v>7.1702502088418482E-2</v>
      </c>
      <c r="D152" s="50">
        <v>7.1563804277682566E-2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0.23699416368582832</v>
      </c>
      <c r="D153" s="50">
        <v>0.23696264653566829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0.16802670257365848</v>
      </c>
      <c r="D154" s="50">
        <v>0.1678785616930237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1276</v>
      </c>
      <c r="C155" s="39">
        <v>8.9177224897467752E-2</v>
      </c>
      <c r="D155" s="50">
        <v>8.9110081523794182E-2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0.11446308206009068</v>
      </c>
      <c r="D156" s="50">
        <v>0.11406521832783789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0.16710449008970299</v>
      </c>
      <c r="D157" s="50">
        <v>0.1679873279995566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0.13325633793552874</v>
      </c>
      <c r="D158" s="50">
        <v>0.13304464225472401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7.5078170036535538E-2</v>
      </c>
      <c r="D159" s="50">
        <v>7.5075653538345388E-2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0.18739250479958772</v>
      </c>
      <c r="D160" s="50">
        <v>0.19064781709101708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0.26819223434799039</v>
      </c>
      <c r="D161" s="50">
        <v>0.26815055210291383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0.10159034199853574</v>
      </c>
      <c r="D162" s="50">
        <v>0.10146951918258411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6.0742356380944884E-2</v>
      </c>
      <c r="D163" s="50">
        <v>6.0651581843520028E-2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0.1788895946423146</v>
      </c>
      <c r="D164" s="50">
        <v>0.17860984771555249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1277</v>
      </c>
      <c r="C165" s="39">
        <v>0.28648602998743827</v>
      </c>
      <c r="D165" s="50">
        <v>0.28589192275676922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1278</v>
      </c>
      <c r="C166" s="39">
        <v>9.7885868315390659E-2</v>
      </c>
      <c r="D166" s="50">
        <v>9.7645829056307906E-2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1279</v>
      </c>
      <c r="C167" s="39">
        <v>0.15477114730997182</v>
      </c>
      <c r="D167" s="50">
        <v>0.15439161191669146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1280</v>
      </c>
      <c r="C168" s="39">
        <v>0.20440969152537547</v>
      </c>
      <c r="D168" s="50">
        <v>0.20431961329466447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1281</v>
      </c>
      <c r="C169" s="39">
        <v>0.1024045224851457</v>
      </c>
      <c r="D169" s="50">
        <v>0.10240263393474941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9.6803987464143468E-2</v>
      </c>
      <c r="D170" s="50">
        <v>9.668977028215292E-2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0.20494658067810054</v>
      </c>
      <c r="D171" s="50">
        <v>0.20490080394894303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0.14549114857895781</v>
      </c>
      <c r="D172" s="50">
        <v>0.1472430064537093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1282</v>
      </c>
      <c r="C173" s="39">
        <v>0.15133132837367014</v>
      </c>
      <c r="D173" s="50">
        <v>0.1512290013115144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0.13822022382819646</v>
      </c>
      <c r="D174" s="50">
        <v>0.13819846915254375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0.13271427523182705</v>
      </c>
      <c r="D175" s="50">
        <v>0.13272918892941407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0.12333458043540825</v>
      </c>
      <c r="D176" s="50">
        <v>0.12306506972048079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0.17475499627308033</v>
      </c>
      <c r="D177" s="58">
        <v>0.17455728906398421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1283</v>
      </c>
      <c r="C178" s="39">
        <v>8.9947940272758403E-2</v>
      </c>
      <c r="D178" s="50">
        <v>8.9735444913508294E-2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9.3523872668399316E-2</v>
      </c>
      <c r="D179" s="50">
        <v>9.349246689341624E-2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9.9453190787654661E-2</v>
      </c>
      <c r="D180" s="50">
        <v>9.7508624265819147E-2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0.11052878741565214</v>
      </c>
      <c r="D181" s="50">
        <v>0.11020115270517486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1284</v>
      </c>
      <c r="C182" s="39">
        <v>6.050886634048086E-2</v>
      </c>
      <c r="D182" s="50">
        <v>6.0393414134266798E-2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8.4472754291722241E-2</v>
      </c>
      <c r="D183" s="50">
        <v>8.4230351069919454E-2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0.12238325132110306</v>
      </c>
      <c r="D184" s="50">
        <v>0.12204667747352169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1285</v>
      </c>
      <c r="C185" s="39">
        <v>7.6971218717776069E-2</v>
      </c>
      <c r="D185" s="50">
        <v>7.6789503896456238E-2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0.13421922165284375</v>
      </c>
      <c r="D186" s="50">
        <v>0.13407074454265952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0.27528828482722051</v>
      </c>
      <c r="D187" s="50">
        <v>0.27490156672291005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0.21875159079414055</v>
      </c>
      <c r="D188" s="50">
        <v>0.21847559406950012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0.1165451135216013</v>
      </c>
      <c r="D189" s="50">
        <v>0.11761334879011802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8.5874327069524858E-2</v>
      </c>
      <c r="D190" s="50">
        <v>8.5675107010534018E-2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0.30402572048774779</v>
      </c>
      <c r="D191" s="50">
        <v>0.30547890722464016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0.11809582996832506</v>
      </c>
      <c r="D192" s="50">
        <v>0.11781267094117637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0.19121374013505438</v>
      </c>
      <c r="D193" s="50">
        <v>0.19116765485274465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6.9815476128204768E-2</v>
      </c>
      <c r="D194" s="50">
        <v>6.9785333628724758E-2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0.11394176487041968</v>
      </c>
      <c r="D195" s="50">
        <v>0.11430993800685602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0.17452761466135647</v>
      </c>
      <c r="D196" s="50">
        <v>0.17448502675683936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0.19094537343872162</v>
      </c>
      <c r="D197" s="50">
        <v>0.19094846645175195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0.18493297464614541</v>
      </c>
      <c r="D198" s="50">
        <v>0.18603689558182721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0.23503227236175814</v>
      </c>
      <c r="D199" s="50">
        <v>0.23505009376507044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0.1844169975647382</v>
      </c>
      <c r="D200" s="50">
        <v>0.18788777088303588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8.7096426713694081E-2</v>
      </c>
      <c r="D201" s="50">
        <v>8.7689586041616946E-2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0.12239844060958724</v>
      </c>
      <c r="D202" s="50">
        <v>0.1221899329536478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0.24896932855278261</v>
      </c>
      <c r="D203" s="50">
        <v>0.24848937837629054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8.0546420685814926E-2</v>
      </c>
      <c r="D204" s="50">
        <v>8.0267578663583389E-2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0.15248125931587306</v>
      </c>
      <c r="D205" s="50">
        <v>0.15196305393590326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0.13467352915441533</v>
      </c>
      <c r="D206" s="50">
        <v>0.13455681119816254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7.4903230856519648E-2</v>
      </c>
      <c r="D207" s="50">
        <v>7.4866405971320132E-2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0.15257264735768497</v>
      </c>
      <c r="D208" s="50">
        <v>0.15258041954693402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9.0768997803460094E-2</v>
      </c>
      <c r="D209" s="50">
        <v>9.0751623497560635E-2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0.11095962504473922</v>
      </c>
      <c r="D210" s="50">
        <v>0.11096376185386995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8.2109763368350408E-2</v>
      </c>
      <c r="D211" s="50">
        <v>8.1897557597169018E-2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7.4237767262339424E-2</v>
      </c>
      <c r="D212" s="58">
        <v>7.423215800849628E-2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0.1564525016866197</v>
      </c>
      <c r="D213" s="58">
        <v>0.1564524035517344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1286</v>
      </c>
      <c r="C214" s="39">
        <v>7.0333651656134505E-2</v>
      </c>
      <c r="D214" s="50">
        <v>7.1023801906583722E-2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6.9900301113682672E-2</v>
      </c>
      <c r="D215" s="50">
        <v>6.989678159848095E-2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0.16578951515525647</v>
      </c>
      <c r="D216" s="50">
        <v>0.16572531299942334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9.5056050072066939E-2</v>
      </c>
      <c r="D217" s="50">
        <v>9.4839549438706913E-2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0.14358561743762641</v>
      </c>
      <c r="D218" s="50">
        <v>0.14320543449867892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1287</v>
      </c>
      <c r="C219" s="39">
        <v>7.4498195544410839E-2</v>
      </c>
      <c r="D219" s="50">
        <v>7.4450890625394769E-2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6.883262906857969E-2</v>
      </c>
      <c r="D220" s="50">
        <v>6.8824188946855297E-2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1288</v>
      </c>
      <c r="C221" s="39">
        <v>9.4897815866434337E-2</v>
      </c>
      <c r="D221" s="50">
        <v>9.4906585037091318E-2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1289</v>
      </c>
      <c r="C222" s="39">
        <v>0.10804841979332416</v>
      </c>
      <c r="D222" s="50">
        <v>0.10773928625709851</v>
      </c>
      <c r="E222" s="51">
        <v>0</v>
      </c>
      <c r="F222" s="52">
        <v>1</v>
      </c>
    </row>
    <row r="223" spans="1:6" x14ac:dyDescent="0.25">
      <c r="A223" s="48" t="s">
        <v>472</v>
      </c>
      <c r="B223" s="53" t="s">
        <v>1290</v>
      </c>
      <c r="C223" s="39">
        <v>6.3549210759215158E-2</v>
      </c>
      <c r="D223" s="50">
        <v>6.3766309466638083E-2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0.14138026271515153</v>
      </c>
      <c r="D224" s="50">
        <v>0.14135894688218403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6.9023483952579359E-2</v>
      </c>
      <c r="D225" s="50">
        <v>6.9460590999982613E-2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1291</v>
      </c>
      <c r="C226" s="39">
        <v>9.3169122701164384E-2</v>
      </c>
      <c r="D226" s="62">
        <v>9.2888982827141725E-2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1292</v>
      </c>
      <c r="C227" s="39">
        <v>6.5820299113758904E-2</v>
      </c>
      <c r="D227" s="50">
        <v>6.5760675393790866E-2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1293</v>
      </c>
      <c r="C228" s="39">
        <v>0.10407103073652017</v>
      </c>
      <c r="D228" s="50">
        <v>0.10397675735768465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6.6491470751862819E-2</v>
      </c>
      <c r="D229" s="50">
        <v>6.6016577625124556E-2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0.17844931347684728</v>
      </c>
      <c r="D230" s="50">
        <v>0.1779342963377851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0.16651899236574177</v>
      </c>
      <c r="D231" s="50">
        <v>0.16652287358163143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0.17678074043792566</v>
      </c>
      <c r="D232" s="50">
        <v>0.1763440102405924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6.0180628493504668E-2</v>
      </c>
      <c r="D233" s="50">
        <v>6.0531138701839259E-2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0.17623659412273424</v>
      </c>
      <c r="D234" s="50">
        <v>0.17595929006031508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0.10539851126866509</v>
      </c>
      <c r="D235" s="50">
        <v>0.10591155541153173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0.10235573282935555</v>
      </c>
      <c r="D236" s="50">
        <v>0.10223400845992781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1294</v>
      </c>
      <c r="C237" s="39">
        <v>6.5776055930236527E-2</v>
      </c>
      <c r="D237" s="50">
        <v>6.5690157213099704E-2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0.18127915963771207</v>
      </c>
      <c r="D238" s="50">
        <v>0.18187335484313635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9.2755513037248674E-2</v>
      </c>
      <c r="D239" s="50">
        <v>9.308509927262168E-2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7.5552688974825061E-2</v>
      </c>
      <c r="D240" s="50">
        <v>7.569980622936516E-2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0.15844340663829809</v>
      </c>
      <c r="D241" s="50">
        <v>0.15834022368113526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0.25100606461176816</v>
      </c>
      <c r="D242" s="50">
        <v>0.24991865419971843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0.15571263308892228</v>
      </c>
      <c r="D243" s="50">
        <v>0.1554099544704648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8.9262364774366554E-2</v>
      </c>
      <c r="D244" s="50">
        <v>8.9140212296677568E-2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1295</v>
      </c>
      <c r="C245" s="39">
        <v>0.10466446354396461</v>
      </c>
      <c r="D245" s="50">
        <v>0.10434556817159157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0.17157205724180363</v>
      </c>
      <c r="D246" s="50">
        <v>0.17153683610198425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0.16927560369657929</v>
      </c>
      <c r="D247" s="50">
        <v>0.16880923825618954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1296</v>
      </c>
      <c r="C248" s="39">
        <v>5.8641920652420444E-2</v>
      </c>
      <c r="D248" s="50">
        <v>5.8631946281147748E-2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1297</v>
      </c>
      <c r="C249" s="39">
        <v>5.0799701861011126E-2</v>
      </c>
      <c r="D249" s="50">
        <v>5.0724717152898197E-2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1298</v>
      </c>
      <c r="C250" s="39">
        <v>5.800830250374462E-2</v>
      </c>
      <c r="D250" s="50">
        <v>5.8569279231860887E-2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5.8476359278949848E-2</v>
      </c>
      <c r="D251" s="50">
        <v>5.8864558930215326E-2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9.1648563024829308E-2</v>
      </c>
      <c r="D252" s="50">
        <v>9.3070475265521035E-2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1299</v>
      </c>
      <c r="C253" s="39">
        <v>7.577379896710941E-2</v>
      </c>
      <c r="D253" s="50">
        <v>7.6254461006843841E-2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0.10851394731945029</v>
      </c>
      <c r="D254" s="50">
        <v>0.10819283639681354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0.14309656972477436</v>
      </c>
      <c r="D255" s="50">
        <v>0.14260494501276491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1300</v>
      </c>
      <c r="C256" s="39">
        <v>6.8938889937992104E-2</v>
      </c>
      <c r="D256" s="50">
        <v>6.8957755574963545E-2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1301</v>
      </c>
      <c r="C257" s="39">
        <v>0.10900195578385956</v>
      </c>
      <c r="D257" s="50">
        <v>0.10903178497502936</v>
      </c>
      <c r="E257" s="51">
        <v>1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7">
        <v>0.10650981094392896</v>
      </c>
      <c r="D258" s="50">
        <v>0.10643100973684382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0.15686531923320551</v>
      </c>
      <c r="D259" s="50">
        <v>0.15681160468762229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9.9810586968881995E-2</v>
      </c>
      <c r="D260" s="50">
        <v>9.9639593266806881E-2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6.7154521609823895E-2</v>
      </c>
      <c r="D261" s="50">
        <v>6.7151906826008759E-2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0.14340176130043791</v>
      </c>
      <c r="D262" s="50">
        <v>0.14295742020256347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0.22783651941343852</v>
      </c>
      <c r="D263" s="50">
        <v>0.22775444582122206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0.11206980031526086</v>
      </c>
      <c r="D264" s="50">
        <v>0.11180360421969718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0.10521713674567407</v>
      </c>
      <c r="D265" s="58">
        <v>0.10520080517298228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7.8840150079336813E-2</v>
      </c>
      <c r="D266" s="58">
        <v>7.8803434569172368E-2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1302</v>
      </c>
      <c r="C267" s="39">
        <v>7.7046964709128585E-2</v>
      </c>
      <c r="D267" s="50">
        <v>7.6727657700158158E-2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1303</v>
      </c>
      <c r="C268" s="39">
        <v>6.0147132468873321E-2</v>
      </c>
      <c r="D268" s="50">
        <v>6.0152474834199263E-2</v>
      </c>
      <c r="E268" s="51">
        <v>0</v>
      </c>
      <c r="F268" s="52">
        <v>1</v>
      </c>
    </row>
    <row r="269" spans="1:6" x14ac:dyDescent="0.25">
      <c r="A269" s="48" t="s">
        <v>562</v>
      </c>
      <c r="B269" s="49" t="s">
        <v>1304</v>
      </c>
      <c r="C269" s="39">
        <v>5.9148345938952629E-2</v>
      </c>
      <c r="D269" s="50">
        <v>5.9146266776642809E-2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0.11516828855066824</v>
      </c>
      <c r="D270" s="50">
        <v>0.11516131146221326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0.18357537899853102</v>
      </c>
      <c r="D271" s="50">
        <v>0.18354563633409415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0.19865950085897099</v>
      </c>
      <c r="D272" s="50">
        <v>0.198227071530162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1305</v>
      </c>
      <c r="C273" s="39">
        <v>2.4689953443420152E-2</v>
      </c>
      <c r="D273" s="50">
        <v>2.4610375359565367E-2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2.0210655524330851E-2</v>
      </c>
      <c r="D274" s="50">
        <v>2.0100297337277653E-2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0.12235046005156365</v>
      </c>
      <c r="D275" s="50">
        <v>0.12236966355595316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4.8084468837325409E-2</v>
      </c>
      <c r="D276" s="50">
        <v>4.8014996513920563E-2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0.17542378685772975</v>
      </c>
      <c r="D277" s="50">
        <v>0.17636958183232732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9.1418796476045779E-3</v>
      </c>
      <c r="D278" s="50">
        <v>9.142600539632539E-3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1.1941328134063844E-2</v>
      </c>
      <c r="D279" s="50">
        <v>1.194094609944819E-2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7.9063481873377611E-2</v>
      </c>
      <c r="D280" s="50">
        <v>7.8876752718553142E-2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0.13010813388696202</v>
      </c>
      <c r="D281" s="50">
        <v>0.12982664653478446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0.19715719891477071</v>
      </c>
      <c r="D282" s="50">
        <v>0.1967544748467954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0.31988745261794094</v>
      </c>
      <c r="D283" s="58">
        <v>0.31870730955063103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0.13203343114709695</v>
      </c>
      <c r="D284" s="58">
        <v>0.13202943190869285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0.11516520613282882</v>
      </c>
      <c r="D285" s="58">
        <v>0.11504501183138967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1306</v>
      </c>
      <c r="C286" s="39">
        <v>6.3399772165175408E-2</v>
      </c>
      <c r="D286" s="58">
        <v>6.3229885906413208E-2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0.1294637668980079</v>
      </c>
      <c r="D287" s="50">
        <v>0.12943428218036429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6.846146355510721E-2</v>
      </c>
      <c r="D288" s="58">
        <v>6.8282021253050607E-2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8.8484584886083337E-2</v>
      </c>
      <c r="D289" s="50">
        <v>8.8655545578316633E-2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6.9196474970499827E-2</v>
      </c>
      <c r="D290" s="50">
        <v>6.904333153830311E-2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1.93876945598273E-2</v>
      </c>
      <c r="D291" s="50">
        <v>1.9391423244439147E-2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4.374444478966312E-2</v>
      </c>
      <c r="D292" s="50">
        <v>4.3783640987420339E-2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8.9687045002763741E-2</v>
      </c>
      <c r="D293" s="50">
        <v>8.9426069908594252E-2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5.384659747690379E-2</v>
      </c>
      <c r="D294" s="50">
        <v>5.381890635562743E-2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0.10359885889898381</v>
      </c>
      <c r="D295" s="50">
        <v>0.10368313427505135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4.825234112515811E-2</v>
      </c>
      <c r="D296" s="50">
        <v>4.8172317093199538E-2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4.741950210955511E-2</v>
      </c>
      <c r="D297" s="50">
        <v>4.7334129479397427E-2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4.7993006924758601E-2</v>
      </c>
      <c r="D298" s="50">
        <v>4.7932401916659456E-2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6.6371230859951447E-2</v>
      </c>
      <c r="D299" s="50">
        <v>6.660148647966263E-2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8.7466683094468492E-3</v>
      </c>
      <c r="D300" s="50">
        <v>8.7483785168559793E-3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4.934758058135956E-2</v>
      </c>
      <c r="D301" s="50">
        <v>4.92547427800787E-2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7.8349465602834956E-2</v>
      </c>
      <c r="D302" s="50">
        <v>7.8187220479061001E-2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1307</v>
      </c>
      <c r="C303" s="39">
        <v>0.16311996784339217</v>
      </c>
      <c r="D303" s="50">
        <v>0.16308227876070985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2.0592681104149663E-2</v>
      </c>
      <c r="D304" s="50">
        <v>2.0494077419260508E-2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9.1908166445512918E-2</v>
      </c>
      <c r="D305" s="50">
        <v>9.1715242678813605E-2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1308</v>
      </c>
      <c r="C306" s="39">
        <v>5.0921025776372399E-2</v>
      </c>
      <c r="D306" s="50">
        <v>5.0835164992059284E-2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4.6312459532694278E-2</v>
      </c>
      <c r="D307" s="50">
        <v>4.6222096465067204E-2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1309</v>
      </c>
      <c r="C308" s="39">
        <v>5.8135930189627351E-2</v>
      </c>
      <c r="D308" s="50">
        <v>5.8099806370397036E-2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1310</v>
      </c>
      <c r="C309" s="39">
        <v>9.1920976645883515E-2</v>
      </c>
      <c r="D309" s="50">
        <v>9.186385987260752E-2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3.3293995737230422E-2</v>
      </c>
      <c r="D310" s="50">
        <v>3.3294136970610365E-2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4.2684703375008196E-2</v>
      </c>
      <c r="D311" s="50">
        <v>4.2632714758611481E-2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4.8569736736807395E-2</v>
      </c>
      <c r="D312" s="50">
        <v>4.852489228905673E-2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3.5114129774243684E-2</v>
      </c>
      <c r="D313" s="50">
        <v>3.5111940617190307E-2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6.606154735534589E-2</v>
      </c>
      <c r="D314" s="50">
        <v>6.5889400334569484E-2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4.7679610277415213E-2</v>
      </c>
      <c r="D315" s="50">
        <v>4.7605854452967458E-2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0.10469928379022361</v>
      </c>
      <c r="D316" s="50">
        <v>0.10448115289456547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5.1589489342317794E-2</v>
      </c>
      <c r="D317" s="50">
        <v>5.1507872759549253E-2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8.1570144823353119E-2</v>
      </c>
      <c r="D318" s="50">
        <v>8.1441097675159002E-2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1311</v>
      </c>
      <c r="C319" s="39">
        <v>5.7072857160958348E-2</v>
      </c>
      <c r="D319" s="50">
        <v>5.7065199427048408E-2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5.9273067911082299E-2</v>
      </c>
      <c r="D320" s="50">
        <v>5.959364267333981E-2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28 FEVRIER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1312</v>
      </c>
      <c r="C5" s="39">
        <v>3.1824142831777514E-3</v>
      </c>
      <c r="D5" s="50">
        <v>3.1704518545016651E-3</v>
      </c>
    </row>
    <row r="6" spans="1:4" x14ac:dyDescent="0.25">
      <c r="A6" s="48" t="s">
        <v>666</v>
      </c>
      <c r="B6" s="49" t="s">
        <v>1312</v>
      </c>
      <c r="C6" s="39">
        <v>4.8612148695097871E-3</v>
      </c>
      <c r="D6" s="50">
        <v>4.8451226490370666E-3</v>
      </c>
    </row>
    <row r="7" spans="1:4" x14ac:dyDescent="0.25">
      <c r="A7" s="48" t="s">
        <v>667</v>
      </c>
      <c r="B7" s="49" t="s">
        <v>1312</v>
      </c>
      <c r="C7" s="39">
        <v>5.1704589953854001E-3</v>
      </c>
      <c r="D7" s="50">
        <v>5.1521697038650208E-3</v>
      </c>
    </row>
    <row r="8" spans="1:4" x14ac:dyDescent="0.25">
      <c r="A8" s="48" t="s">
        <v>668</v>
      </c>
      <c r="B8" s="49" t="s">
        <v>1312</v>
      </c>
      <c r="C8" s="39">
        <v>4.9007003382739271E-3</v>
      </c>
      <c r="D8" s="50">
        <v>4.8839015237270118E-3</v>
      </c>
    </row>
    <row r="9" spans="1:4" x14ac:dyDescent="0.25">
      <c r="A9" s="48" t="s">
        <v>669</v>
      </c>
      <c r="B9" s="49" t="s">
        <v>1313</v>
      </c>
      <c r="C9" s="39">
        <v>0.24908600047689111</v>
      </c>
      <c r="D9" s="50">
        <v>0.24848537508311763</v>
      </c>
    </row>
    <row r="10" spans="1:4" x14ac:dyDescent="0.25">
      <c r="A10" s="48" t="s">
        <v>671</v>
      </c>
      <c r="B10" s="49" t="s">
        <v>1314</v>
      </c>
      <c r="C10" s="39">
        <v>2.4125870437789326E-2</v>
      </c>
      <c r="D10" s="50">
        <v>2.4051715007228493E-2</v>
      </c>
    </row>
    <row r="11" spans="1:4" x14ac:dyDescent="0.25">
      <c r="A11" s="48" t="s">
        <v>673</v>
      </c>
      <c r="B11" s="49" t="s">
        <v>1315</v>
      </c>
      <c r="C11" s="39">
        <v>1.4865691289270858E-2</v>
      </c>
      <c r="D11" s="50">
        <v>1.4820059391701768E-2</v>
      </c>
    </row>
    <row r="12" spans="1:4" ht="14.25" customHeight="1" x14ac:dyDescent="0.25">
      <c r="A12" s="48" t="s">
        <v>675</v>
      </c>
      <c r="B12" s="49" t="s">
        <v>1316</v>
      </c>
      <c r="C12" s="39">
        <v>7.1836608340701416E-3</v>
      </c>
      <c r="D12" s="50">
        <v>7.1706833733117155E-3</v>
      </c>
    </row>
    <row r="13" spans="1:4" x14ac:dyDescent="0.25">
      <c r="A13" s="48" t="s">
        <v>677</v>
      </c>
      <c r="B13" s="49" t="s">
        <v>1317</v>
      </c>
      <c r="C13" s="39">
        <v>1.9880207471404698E-3</v>
      </c>
      <c r="D13" s="50">
        <v>1.9881804079857003E-3</v>
      </c>
    </row>
    <row r="14" spans="1:4" x14ac:dyDescent="0.25">
      <c r="A14" s="48" t="s">
        <v>679</v>
      </c>
      <c r="B14" s="49" t="s">
        <v>1318</v>
      </c>
      <c r="C14" s="39">
        <v>1.4096769332163517E-3</v>
      </c>
      <c r="D14" s="50">
        <v>1.4037193630220381E-3</v>
      </c>
    </row>
    <row r="15" spans="1:4" x14ac:dyDescent="0.25">
      <c r="A15" s="48" t="s">
        <v>681</v>
      </c>
      <c r="B15" s="49" t="s">
        <v>1318</v>
      </c>
      <c r="C15" s="39">
        <v>4.1665834616088568E-3</v>
      </c>
      <c r="D15" s="50">
        <v>4.1548138003691731E-3</v>
      </c>
    </row>
    <row r="16" spans="1:4" x14ac:dyDescent="0.25">
      <c r="A16" s="48" t="s">
        <v>682</v>
      </c>
      <c r="B16" s="49" t="s">
        <v>1318</v>
      </c>
      <c r="C16" s="39">
        <v>5.2790448080547942E-3</v>
      </c>
      <c r="D16" s="50">
        <v>5.2585268208077997E-3</v>
      </c>
    </row>
    <row r="17" spans="1:4" x14ac:dyDescent="0.25">
      <c r="A17" s="48" t="s">
        <v>683</v>
      </c>
      <c r="B17" s="49" t="s">
        <v>1318</v>
      </c>
      <c r="C17" s="39">
        <v>4.9549621012080084E-3</v>
      </c>
      <c r="D17" s="50">
        <v>4.937886128965791E-3</v>
      </c>
    </row>
    <row r="18" spans="1:4" x14ac:dyDescent="0.25">
      <c r="A18" s="48" t="s">
        <v>684</v>
      </c>
      <c r="B18" s="49" t="s">
        <v>1319</v>
      </c>
      <c r="C18" s="39">
        <v>5.461146746957754E-2</v>
      </c>
      <c r="D18" s="50">
        <v>5.4422494872730848E-2</v>
      </c>
    </row>
    <row r="19" spans="1:4" x14ac:dyDescent="0.25">
      <c r="A19" s="48" t="s">
        <v>686</v>
      </c>
      <c r="B19" s="49" t="s">
        <v>1320</v>
      </c>
      <c r="C19" s="39">
        <v>5.0675200020667485E-2</v>
      </c>
      <c r="D19" s="50">
        <v>5.0607563695750639E-2</v>
      </c>
    </row>
    <row r="20" spans="1:4" x14ac:dyDescent="0.25">
      <c r="A20" s="48" t="s">
        <v>688</v>
      </c>
      <c r="B20" s="49" t="s">
        <v>1321</v>
      </c>
      <c r="C20" s="39">
        <v>4.8743134298001284E-2</v>
      </c>
      <c r="D20" s="50">
        <v>4.8727875385332409E-2</v>
      </c>
    </row>
    <row r="21" spans="1:4" x14ac:dyDescent="0.25">
      <c r="A21" s="48" t="s">
        <v>690</v>
      </c>
      <c r="B21" s="53" t="s">
        <v>1322</v>
      </c>
      <c r="C21" s="39">
        <v>2.0721669584329496E-2</v>
      </c>
      <c r="D21" s="50">
        <v>2.0726700672572006E-2</v>
      </c>
    </row>
    <row r="22" spans="1:4" x14ac:dyDescent="0.25">
      <c r="A22" s="48" t="s">
        <v>692</v>
      </c>
      <c r="B22" s="49" t="s">
        <v>1322</v>
      </c>
      <c r="C22" s="39">
        <v>3.397257039025163E-2</v>
      </c>
      <c r="D22" s="50">
        <v>3.3974154899685909E-2</v>
      </c>
    </row>
    <row r="23" spans="1:4" x14ac:dyDescent="0.25">
      <c r="A23" s="48" t="s">
        <v>693</v>
      </c>
      <c r="B23" s="49" t="s">
        <v>1322</v>
      </c>
      <c r="C23" s="39">
        <v>4.1144134701468077E-2</v>
      </c>
      <c r="D23" s="50">
        <v>4.1137851408014077E-2</v>
      </c>
    </row>
    <row r="24" spans="1:4" x14ac:dyDescent="0.25">
      <c r="A24" s="48" t="s">
        <v>694</v>
      </c>
      <c r="B24" s="49" t="s">
        <v>1323</v>
      </c>
      <c r="C24" s="39">
        <v>5.0657582285268177E-2</v>
      </c>
      <c r="D24" s="50">
        <v>5.0611028782949749E-2</v>
      </c>
    </row>
    <row r="25" spans="1:4" x14ac:dyDescent="0.25">
      <c r="A25" s="48" t="s">
        <v>696</v>
      </c>
      <c r="B25" s="49" t="s">
        <v>1324</v>
      </c>
      <c r="C25" s="39">
        <v>0.1124232453823255</v>
      </c>
      <c r="D25" s="50">
        <v>0.11248870478883437</v>
      </c>
    </row>
    <row r="26" spans="1:4" x14ac:dyDescent="0.25">
      <c r="A26" s="48" t="s">
        <v>698</v>
      </c>
      <c r="B26" s="49" t="s">
        <v>1325</v>
      </c>
      <c r="C26" s="39">
        <v>5.6304813063137768E-2</v>
      </c>
      <c r="D26" s="50">
        <v>5.6280441484152378E-2</v>
      </c>
    </row>
    <row r="27" spans="1:4" x14ac:dyDescent="0.25">
      <c r="A27" s="48" t="s">
        <v>700</v>
      </c>
      <c r="B27" s="49" t="s">
        <v>1326</v>
      </c>
      <c r="C27" s="39">
        <v>7.3543135958584901E-2</v>
      </c>
      <c r="D27" s="50">
        <v>7.3322741553022458E-2</v>
      </c>
    </row>
    <row r="28" spans="1:4" x14ac:dyDescent="0.25">
      <c r="A28" s="48" t="s">
        <v>702</v>
      </c>
      <c r="B28" s="49" t="s">
        <v>1327</v>
      </c>
      <c r="C28" s="39">
        <v>5.1999583666751406E-2</v>
      </c>
      <c r="D28" s="50">
        <v>5.1929526402728535E-2</v>
      </c>
    </row>
    <row r="29" spans="1:4" x14ac:dyDescent="0.25">
      <c r="A29" s="48" t="s">
        <v>704</v>
      </c>
      <c r="B29" s="49" t="s">
        <v>1328</v>
      </c>
      <c r="C29" s="39">
        <v>5.6314059365148883E-2</v>
      </c>
      <c r="D29" s="50">
        <v>5.628413579491752E-2</v>
      </c>
    </row>
    <row r="30" spans="1:4" x14ac:dyDescent="0.25">
      <c r="A30" s="48" t="s">
        <v>706</v>
      </c>
      <c r="B30" s="49" t="s">
        <v>1329</v>
      </c>
      <c r="C30" s="39">
        <v>6.5438858591232607E-2</v>
      </c>
      <c r="D30" s="50">
        <v>6.522736325713055E-2</v>
      </c>
    </row>
    <row r="31" spans="1:4" x14ac:dyDescent="0.25">
      <c r="A31" s="48" t="s">
        <v>708</v>
      </c>
      <c r="B31" s="49" t="s">
        <v>1330</v>
      </c>
      <c r="C31" s="39">
        <v>5.8592211174456406E-2</v>
      </c>
      <c r="D31" s="50">
        <v>5.8596714547509775E-2</v>
      </c>
    </row>
    <row r="32" spans="1:4" x14ac:dyDescent="0.25">
      <c r="A32" s="48" t="s">
        <v>710</v>
      </c>
      <c r="B32" s="49" t="s">
        <v>1331</v>
      </c>
      <c r="C32" s="39">
        <v>5.1999583666751406E-2</v>
      </c>
      <c r="D32" s="50">
        <v>5.1929526402728535E-2</v>
      </c>
    </row>
    <row r="33" spans="1:4" x14ac:dyDescent="0.25">
      <c r="A33" s="48" t="s">
        <v>712</v>
      </c>
      <c r="B33" s="49" t="s">
        <v>1332</v>
      </c>
      <c r="C33" s="39">
        <v>6.5164760197590765E-2</v>
      </c>
      <c r="D33" s="50">
        <v>6.530506178822279E-2</v>
      </c>
    </row>
    <row r="34" spans="1:4" x14ac:dyDescent="0.25">
      <c r="A34" s="48" t="s">
        <v>714</v>
      </c>
      <c r="B34" s="49" t="s">
        <v>1333</v>
      </c>
      <c r="C34" s="39">
        <v>7.1239397022624135E-2</v>
      </c>
      <c r="D34" s="50">
        <v>7.1553134358222054E-2</v>
      </c>
    </row>
    <row r="35" spans="1:4" x14ac:dyDescent="0.25">
      <c r="A35" s="48" t="s">
        <v>716</v>
      </c>
      <c r="B35" s="49" t="s">
        <v>1334</v>
      </c>
      <c r="C35" s="39">
        <v>4.9068993980689028E-2</v>
      </c>
      <c r="D35" s="50">
        <v>4.9248648099119871E-2</v>
      </c>
    </row>
    <row r="36" spans="1:4" x14ac:dyDescent="0.25">
      <c r="A36" s="48" t="s">
        <v>718</v>
      </c>
      <c r="B36" s="49" t="s">
        <v>1335</v>
      </c>
      <c r="C36" s="39">
        <v>5.8434150764780479E-2</v>
      </c>
      <c r="D36" s="50">
        <v>5.9017862632496185E-2</v>
      </c>
    </row>
    <row r="37" spans="1:4" x14ac:dyDescent="0.25">
      <c r="A37" s="48" t="s">
        <v>720</v>
      </c>
      <c r="B37" s="49" t="s">
        <v>1336</v>
      </c>
      <c r="C37" s="39">
        <v>6.448408271110527E-2</v>
      </c>
      <c r="D37" s="50">
        <v>6.4352131686254394E-2</v>
      </c>
    </row>
    <row r="38" spans="1:4" x14ac:dyDescent="0.25">
      <c r="A38" s="48" t="s">
        <v>722</v>
      </c>
      <c r="B38" s="49" t="s">
        <v>1337</v>
      </c>
      <c r="C38" s="39">
        <v>9.0870952165979679E-2</v>
      </c>
      <c r="D38" s="50">
        <v>9.0627240829419142E-2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28 FEVRIER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1245</v>
      </c>
      <c r="C5" s="64">
        <v>0.12048220644323848</v>
      </c>
      <c r="D5" s="40">
        <v>0.12022946171170755</v>
      </c>
    </row>
    <row r="6" spans="1:4" x14ac:dyDescent="0.25">
      <c r="A6" s="48" t="s">
        <v>725</v>
      </c>
      <c r="B6" s="49" t="s">
        <v>1244</v>
      </c>
      <c r="C6" s="39">
        <v>0.12713259440029895</v>
      </c>
      <c r="D6" s="45">
        <v>0.12704985569648911</v>
      </c>
    </row>
    <row r="7" spans="1:4" x14ac:dyDescent="0.25">
      <c r="A7" s="48" t="s">
        <v>726</v>
      </c>
      <c r="B7" s="49" t="s">
        <v>63</v>
      </c>
      <c r="C7" s="39">
        <v>7.0354319268075782E-2</v>
      </c>
      <c r="D7" s="50">
        <v>7.0355123064355971E-2</v>
      </c>
    </row>
    <row r="8" spans="1:4" x14ac:dyDescent="0.25">
      <c r="A8" s="48" t="s">
        <v>727</v>
      </c>
      <c r="B8" s="49" t="s">
        <v>71</v>
      </c>
      <c r="C8" s="39">
        <v>0.1031329430812144</v>
      </c>
      <c r="D8" s="50">
        <v>0.1031438961961194</v>
      </c>
    </row>
    <row r="9" spans="1:4" x14ac:dyDescent="0.25">
      <c r="A9" s="48" t="s">
        <v>728</v>
      </c>
      <c r="B9" s="49" t="s">
        <v>1243</v>
      </c>
      <c r="C9" s="39">
        <v>0.11762849260376224</v>
      </c>
      <c r="D9" s="50">
        <v>0.11736751450127259</v>
      </c>
    </row>
    <row r="10" spans="1:4" x14ac:dyDescent="0.25">
      <c r="A10" s="48" t="s">
        <v>729</v>
      </c>
      <c r="B10" s="49" t="s">
        <v>1247</v>
      </c>
      <c r="C10" s="39">
        <v>6.5245108784468306E-2</v>
      </c>
      <c r="D10" s="50">
        <v>6.5197936903421225E-2</v>
      </c>
    </row>
    <row r="11" spans="1:4" x14ac:dyDescent="0.25">
      <c r="A11" s="48" t="s">
        <v>730</v>
      </c>
      <c r="B11" s="49" t="s">
        <v>1250</v>
      </c>
      <c r="C11" s="39">
        <v>9.0924705764638292E-2</v>
      </c>
      <c r="D11" s="50">
        <v>9.0758831963133321E-2</v>
      </c>
    </row>
    <row r="12" spans="1:4" x14ac:dyDescent="0.25">
      <c r="A12" s="48" t="s">
        <v>731</v>
      </c>
      <c r="B12" s="49" t="s">
        <v>1248</v>
      </c>
      <c r="C12" s="39">
        <v>7.0038741929678766E-2</v>
      </c>
      <c r="D12" s="50">
        <v>7.0034515777533307E-2</v>
      </c>
    </row>
    <row r="13" spans="1:4" x14ac:dyDescent="0.25">
      <c r="A13" s="48" t="s">
        <v>732</v>
      </c>
      <c r="B13" s="49" t="s">
        <v>1256</v>
      </c>
      <c r="C13" s="39">
        <v>7.3831648030830282E-2</v>
      </c>
      <c r="D13" s="50">
        <v>7.3772615286297055E-2</v>
      </c>
    </row>
    <row r="14" spans="1:4" x14ac:dyDescent="0.25">
      <c r="A14" s="48" t="s">
        <v>733</v>
      </c>
      <c r="B14" s="49" t="s">
        <v>175</v>
      </c>
      <c r="C14" s="39">
        <v>0.13440915551534394</v>
      </c>
      <c r="D14" s="50">
        <v>0.13442412484595523</v>
      </c>
    </row>
    <row r="15" spans="1:4" x14ac:dyDescent="0.25">
      <c r="A15" s="48" t="s">
        <v>734</v>
      </c>
      <c r="B15" s="49" t="s">
        <v>77</v>
      </c>
      <c r="C15" s="39">
        <v>9.5897447530423591E-2</v>
      </c>
      <c r="D15" s="50">
        <v>9.562625185267222E-2</v>
      </c>
    </row>
    <row r="16" spans="1:4" x14ac:dyDescent="0.25">
      <c r="A16" s="48" t="s">
        <v>735</v>
      </c>
      <c r="B16" s="49" t="s">
        <v>1258</v>
      </c>
      <c r="C16" s="39">
        <v>5.3476060158970169E-2</v>
      </c>
      <c r="D16" s="50">
        <v>5.3289754967523847E-2</v>
      </c>
    </row>
    <row r="17" spans="1:4" x14ac:dyDescent="0.25">
      <c r="A17" s="48" t="s">
        <v>736</v>
      </c>
      <c r="B17" s="49" t="s">
        <v>168</v>
      </c>
      <c r="C17" s="39">
        <v>0.11388722317340286</v>
      </c>
      <c r="D17" s="50">
        <v>0.11366469071917845</v>
      </c>
    </row>
    <row r="18" spans="1:4" x14ac:dyDescent="0.25">
      <c r="A18" s="48" t="s">
        <v>737</v>
      </c>
      <c r="B18" s="49" t="s">
        <v>1261</v>
      </c>
      <c r="C18" s="39">
        <v>7.0867778632412046E-2</v>
      </c>
      <c r="D18" s="50">
        <v>7.1037445092908102E-2</v>
      </c>
    </row>
    <row r="19" spans="1:4" x14ac:dyDescent="0.25">
      <c r="A19" s="48" t="s">
        <v>738</v>
      </c>
      <c r="B19" s="49" t="s">
        <v>157</v>
      </c>
      <c r="C19" s="39">
        <v>9.6196054839910505E-2</v>
      </c>
      <c r="D19" s="50">
        <v>9.5924175780608772E-2</v>
      </c>
    </row>
    <row r="20" spans="1:4" x14ac:dyDescent="0.25">
      <c r="A20" s="48" t="s">
        <v>739</v>
      </c>
      <c r="B20" s="49" t="s">
        <v>209</v>
      </c>
      <c r="C20" s="39">
        <v>6.204266923085941E-2</v>
      </c>
      <c r="D20" s="50">
        <v>6.2039445087423949E-2</v>
      </c>
    </row>
    <row r="21" spans="1:4" x14ac:dyDescent="0.25">
      <c r="A21" s="48" t="s">
        <v>740</v>
      </c>
      <c r="B21" s="49" t="s">
        <v>237</v>
      </c>
      <c r="C21" s="39">
        <v>6.0932579025541951E-2</v>
      </c>
      <c r="D21" s="50">
        <v>6.0933842873320355E-2</v>
      </c>
    </row>
    <row r="22" spans="1:4" x14ac:dyDescent="0.25">
      <c r="A22" s="48" t="s">
        <v>741</v>
      </c>
      <c r="B22" s="49" t="s">
        <v>611</v>
      </c>
      <c r="C22" s="39">
        <v>8.9687045002763741E-2</v>
      </c>
      <c r="D22" s="50">
        <v>8.9426069908594252E-2</v>
      </c>
    </row>
    <row r="23" spans="1:4" x14ac:dyDescent="0.25">
      <c r="A23" s="48" t="s">
        <v>742</v>
      </c>
      <c r="B23" s="49" t="s">
        <v>235</v>
      </c>
      <c r="C23" s="39">
        <v>6.5835101134083002E-2</v>
      </c>
      <c r="D23" s="50">
        <v>6.5834984719749925E-2</v>
      </c>
    </row>
    <row r="24" spans="1:4" x14ac:dyDescent="0.25">
      <c r="A24" s="48" t="s">
        <v>743</v>
      </c>
      <c r="B24" s="49" t="s">
        <v>248</v>
      </c>
      <c r="C24" s="39">
        <v>0.22576365204358037</v>
      </c>
      <c r="D24" s="50">
        <v>0.22569898865363161</v>
      </c>
    </row>
    <row r="25" spans="1:4" x14ac:dyDescent="0.25">
      <c r="A25" s="48" t="s">
        <v>744</v>
      </c>
      <c r="B25" s="49" t="s">
        <v>250</v>
      </c>
      <c r="C25" s="39">
        <v>0.22646645389866227</v>
      </c>
      <c r="D25" s="50">
        <v>0.22640036253180876</v>
      </c>
    </row>
    <row r="26" spans="1:4" x14ac:dyDescent="0.25">
      <c r="A26" s="48" t="s">
        <v>745</v>
      </c>
      <c r="B26" s="49" t="s">
        <v>217</v>
      </c>
      <c r="C26" s="39">
        <v>0.21285254496096973</v>
      </c>
      <c r="D26" s="50">
        <v>0.2149091381357707</v>
      </c>
    </row>
    <row r="27" spans="1:4" x14ac:dyDescent="0.25">
      <c r="A27" s="48" t="s">
        <v>746</v>
      </c>
      <c r="B27" s="49" t="s">
        <v>1281</v>
      </c>
      <c r="C27" s="39">
        <v>0.1024045224851457</v>
      </c>
      <c r="D27" s="50">
        <v>0.10240263393474941</v>
      </c>
    </row>
    <row r="28" spans="1:4" x14ac:dyDescent="0.25">
      <c r="A28" s="48" t="s">
        <v>747</v>
      </c>
      <c r="B28" s="49" t="s">
        <v>272</v>
      </c>
      <c r="C28" s="39">
        <v>5.7166462562609904E-2</v>
      </c>
      <c r="D28" s="50">
        <v>5.7528632121611009E-2</v>
      </c>
    </row>
    <row r="29" spans="1:4" x14ac:dyDescent="0.25">
      <c r="A29" s="48" t="s">
        <v>748</v>
      </c>
      <c r="B29" s="49" t="s">
        <v>264</v>
      </c>
      <c r="C29" s="39">
        <v>9.6508934918485917E-2</v>
      </c>
      <c r="D29" s="50">
        <v>9.6333286262033135E-2</v>
      </c>
    </row>
    <row r="30" spans="1:4" x14ac:dyDescent="0.25">
      <c r="A30" s="48" t="s">
        <v>749</v>
      </c>
      <c r="B30" s="49" t="s">
        <v>1262</v>
      </c>
      <c r="C30" s="39">
        <v>6.0415623085055825E-2</v>
      </c>
      <c r="D30" s="50">
        <v>6.0286969357294766E-2</v>
      </c>
    </row>
    <row r="31" spans="1:4" x14ac:dyDescent="0.25">
      <c r="A31" s="48" t="s">
        <v>750</v>
      </c>
      <c r="B31" s="49" t="s">
        <v>1275</v>
      </c>
      <c r="C31" s="39">
        <v>7.1702502088418482E-2</v>
      </c>
      <c r="D31" s="50">
        <v>7.1563804277682566E-2</v>
      </c>
    </row>
    <row r="32" spans="1:4" x14ac:dyDescent="0.25">
      <c r="A32" s="48" t="s">
        <v>751</v>
      </c>
      <c r="B32" s="49" t="s">
        <v>1263</v>
      </c>
      <c r="C32" s="39">
        <v>0.13758865505220616</v>
      </c>
      <c r="D32" s="50">
        <v>0.13745641107806489</v>
      </c>
    </row>
    <row r="33" spans="1:4" x14ac:dyDescent="0.25">
      <c r="A33" s="48" t="s">
        <v>752</v>
      </c>
      <c r="B33" s="49" t="s">
        <v>296</v>
      </c>
      <c r="C33" s="39">
        <v>5.4702203884458324E-2</v>
      </c>
      <c r="D33" s="50">
        <v>5.4572631162670568E-2</v>
      </c>
    </row>
    <row r="34" spans="1:4" x14ac:dyDescent="0.25">
      <c r="A34" s="48" t="s">
        <v>753</v>
      </c>
      <c r="B34" s="49" t="s">
        <v>252</v>
      </c>
      <c r="C34" s="39">
        <v>0.22607258530943816</v>
      </c>
      <c r="D34" s="50">
        <v>0.2260074726467878</v>
      </c>
    </row>
    <row r="35" spans="1:4" x14ac:dyDescent="0.25">
      <c r="A35" s="48" t="s">
        <v>754</v>
      </c>
      <c r="B35" s="49" t="s">
        <v>1273</v>
      </c>
      <c r="C35" s="39">
        <v>8.6733767894587172E-2</v>
      </c>
      <c r="D35" s="50">
        <v>8.6543137129794376E-2</v>
      </c>
    </row>
    <row r="36" spans="1:4" x14ac:dyDescent="0.25">
      <c r="A36" s="48" t="s">
        <v>755</v>
      </c>
      <c r="B36" s="49" t="s">
        <v>617</v>
      </c>
      <c r="C36" s="39">
        <v>4.825234112515811E-2</v>
      </c>
      <c r="D36" s="50">
        <v>4.8172317093199538E-2</v>
      </c>
    </row>
    <row r="37" spans="1:4" x14ac:dyDescent="0.25">
      <c r="A37" s="48" t="s">
        <v>756</v>
      </c>
      <c r="B37" s="49" t="s">
        <v>1274</v>
      </c>
      <c r="C37" s="39">
        <v>6.7849691449926752E-2</v>
      </c>
      <c r="D37" s="50">
        <v>6.7676588190060061E-2</v>
      </c>
    </row>
    <row r="38" spans="1:4" x14ac:dyDescent="0.25">
      <c r="A38" s="48" t="s">
        <v>757</v>
      </c>
      <c r="B38" s="49" t="s">
        <v>1290</v>
      </c>
      <c r="C38" s="39">
        <v>6.3549210759215158E-2</v>
      </c>
      <c r="D38" s="50">
        <v>6.3766309466638083E-2</v>
      </c>
    </row>
    <row r="39" spans="1:4" x14ac:dyDescent="0.25">
      <c r="A39" s="48" t="s">
        <v>758</v>
      </c>
      <c r="B39" s="49" t="s">
        <v>621</v>
      </c>
      <c r="C39" s="39">
        <v>4.7993006924758601E-2</v>
      </c>
      <c r="D39" s="50">
        <v>4.7932401916659456E-2</v>
      </c>
    </row>
    <row r="40" spans="1:4" x14ac:dyDescent="0.25">
      <c r="A40" s="48" t="s">
        <v>759</v>
      </c>
      <c r="B40" s="49" t="s">
        <v>346</v>
      </c>
      <c r="C40" s="39">
        <v>7.5078170036535538E-2</v>
      </c>
      <c r="D40" s="50">
        <v>7.5075653538345388E-2</v>
      </c>
    </row>
    <row r="41" spans="1:4" x14ac:dyDescent="0.25">
      <c r="A41" s="48" t="s">
        <v>760</v>
      </c>
      <c r="B41" s="49" t="s">
        <v>1294</v>
      </c>
      <c r="C41" s="39">
        <v>6.5776055930236527E-2</v>
      </c>
      <c r="D41" s="50">
        <v>6.5690157213099704E-2</v>
      </c>
    </row>
    <row r="42" spans="1:4" x14ac:dyDescent="0.25">
      <c r="A42" s="48" t="s">
        <v>761</v>
      </c>
      <c r="B42" s="49" t="s">
        <v>354</v>
      </c>
      <c r="C42" s="39">
        <v>6.0742356380944884E-2</v>
      </c>
      <c r="D42" s="50">
        <v>6.0651581843520028E-2</v>
      </c>
    </row>
    <row r="43" spans="1:4" x14ac:dyDescent="0.25">
      <c r="A43" s="48" t="s">
        <v>762</v>
      </c>
      <c r="B43" s="49" t="s">
        <v>1282</v>
      </c>
      <c r="C43" s="39">
        <v>0.15133132837367014</v>
      </c>
      <c r="D43" s="50">
        <v>0.1512290013115144</v>
      </c>
    </row>
    <row r="44" spans="1:4" x14ac:dyDescent="0.25">
      <c r="A44" s="48" t="s">
        <v>763</v>
      </c>
      <c r="B44" s="49" t="s">
        <v>233</v>
      </c>
      <c r="C44" s="39">
        <v>6.1718091402697343E-2</v>
      </c>
      <c r="D44" s="50">
        <v>6.3069485993593799E-2</v>
      </c>
    </row>
    <row r="45" spans="1:4" x14ac:dyDescent="0.25">
      <c r="A45" s="48" t="s">
        <v>764</v>
      </c>
      <c r="B45" s="49" t="s">
        <v>1283</v>
      </c>
      <c r="C45" s="39">
        <v>8.9947940272758403E-2</v>
      </c>
      <c r="D45" s="50">
        <v>8.9735444913508294E-2</v>
      </c>
    </row>
    <row r="46" spans="1:4" x14ac:dyDescent="0.25">
      <c r="A46" s="48" t="s">
        <v>765</v>
      </c>
      <c r="B46" s="49" t="s">
        <v>387</v>
      </c>
      <c r="C46" s="39">
        <v>9.9453190787654661E-2</v>
      </c>
      <c r="D46" s="50">
        <v>9.7508624265819147E-2</v>
      </c>
    </row>
    <row r="47" spans="1:4" x14ac:dyDescent="0.25">
      <c r="A47" s="48" t="s">
        <v>766</v>
      </c>
      <c r="B47" s="49" t="s">
        <v>1276</v>
      </c>
      <c r="C47" s="39">
        <v>8.9177224897467752E-2</v>
      </c>
      <c r="D47" s="50">
        <v>8.9110081523794182E-2</v>
      </c>
    </row>
    <row r="48" spans="1:4" x14ac:dyDescent="0.25">
      <c r="A48" s="48" t="s">
        <v>767</v>
      </c>
      <c r="B48" s="49" t="s">
        <v>1284</v>
      </c>
      <c r="C48" s="39">
        <v>6.050886634048086E-2</v>
      </c>
      <c r="D48" s="50">
        <v>6.0393414134266798E-2</v>
      </c>
    </row>
    <row r="49" spans="1:4" x14ac:dyDescent="0.25">
      <c r="A49" s="48" t="s">
        <v>768</v>
      </c>
      <c r="B49" s="49" t="s">
        <v>395</v>
      </c>
      <c r="C49" s="39">
        <v>0.12238325132110306</v>
      </c>
      <c r="D49" s="50">
        <v>0.12204667747352169</v>
      </c>
    </row>
    <row r="50" spans="1:4" x14ac:dyDescent="0.25">
      <c r="A50" s="48" t="s">
        <v>769</v>
      </c>
      <c r="B50" s="49" t="s">
        <v>1285</v>
      </c>
      <c r="C50" s="39">
        <v>7.6971218717776069E-2</v>
      </c>
      <c r="D50" s="50">
        <v>7.6789503896456238E-2</v>
      </c>
    </row>
    <row r="51" spans="1:4" x14ac:dyDescent="0.25">
      <c r="A51" s="48" t="s">
        <v>770</v>
      </c>
      <c r="B51" s="49" t="s">
        <v>274</v>
      </c>
      <c r="C51" s="39">
        <v>9.0997801552474611E-2</v>
      </c>
      <c r="D51" s="50">
        <v>9.0774711976798234E-2</v>
      </c>
    </row>
    <row r="52" spans="1:4" x14ac:dyDescent="0.25">
      <c r="A52" s="48" t="s">
        <v>771</v>
      </c>
      <c r="B52" s="49" t="s">
        <v>179</v>
      </c>
      <c r="C52" s="39">
        <v>0.18158980864092633</v>
      </c>
      <c r="D52" s="50">
        <v>0.18155017667921941</v>
      </c>
    </row>
    <row r="53" spans="1:4" x14ac:dyDescent="0.25">
      <c r="A53" s="48" t="s">
        <v>772</v>
      </c>
      <c r="B53" s="49" t="s">
        <v>1251</v>
      </c>
      <c r="C53" s="39">
        <v>6.791968179772126E-2</v>
      </c>
      <c r="D53" s="50">
        <v>6.7793696584597746E-2</v>
      </c>
    </row>
    <row r="54" spans="1:4" x14ac:dyDescent="0.25">
      <c r="A54" s="48" t="s">
        <v>773</v>
      </c>
      <c r="B54" s="49" t="s">
        <v>411</v>
      </c>
      <c r="C54" s="39">
        <v>0.11809582996832506</v>
      </c>
      <c r="D54" s="50">
        <v>0.11781267094117637</v>
      </c>
    </row>
    <row r="55" spans="1:4" x14ac:dyDescent="0.25">
      <c r="A55" s="48" t="s">
        <v>774</v>
      </c>
      <c r="B55" s="49" t="s">
        <v>1254</v>
      </c>
      <c r="C55" s="39">
        <v>0.11770687591019008</v>
      </c>
      <c r="D55" s="50">
        <v>0.11754965736485837</v>
      </c>
    </row>
    <row r="56" spans="1:4" x14ac:dyDescent="0.25">
      <c r="A56" s="48" t="s">
        <v>775</v>
      </c>
      <c r="B56" s="49" t="s">
        <v>435</v>
      </c>
      <c r="C56" s="39">
        <v>8.0546420685814926E-2</v>
      </c>
      <c r="D56" s="50">
        <v>8.0267578663583389E-2</v>
      </c>
    </row>
    <row r="57" spans="1:4" x14ac:dyDescent="0.25">
      <c r="A57" s="48" t="s">
        <v>776</v>
      </c>
      <c r="B57" s="49" t="s">
        <v>553</v>
      </c>
      <c r="C57" s="39">
        <v>0.11206980031526086</v>
      </c>
      <c r="D57" s="50">
        <v>0.11180360421969718</v>
      </c>
    </row>
    <row r="58" spans="1:4" x14ac:dyDescent="0.25">
      <c r="A58" s="48" t="s">
        <v>777</v>
      </c>
      <c r="B58" s="49" t="s">
        <v>599</v>
      </c>
      <c r="C58" s="39">
        <v>0.1294637668980079</v>
      </c>
      <c r="D58" s="50">
        <v>0.12943428218036429</v>
      </c>
    </row>
    <row r="59" spans="1:4" x14ac:dyDescent="0.25">
      <c r="A59" s="48" t="s">
        <v>778</v>
      </c>
      <c r="B59" s="49" t="s">
        <v>457</v>
      </c>
      <c r="C59" s="39">
        <v>6.9900301113682672E-2</v>
      </c>
      <c r="D59" s="50">
        <v>6.989678159848095E-2</v>
      </c>
    </row>
    <row r="60" spans="1:4" x14ac:dyDescent="0.25">
      <c r="A60" s="48" t="s">
        <v>779</v>
      </c>
      <c r="B60" s="49" t="s">
        <v>1286</v>
      </c>
      <c r="C60" s="39">
        <v>7.0333651656134505E-2</v>
      </c>
      <c r="D60" s="50">
        <v>7.1023801906583722E-2</v>
      </c>
    </row>
    <row r="61" spans="1:4" x14ac:dyDescent="0.25">
      <c r="A61" s="48" t="s">
        <v>780</v>
      </c>
      <c r="B61" s="49" t="s">
        <v>1278</v>
      </c>
      <c r="C61" s="39">
        <v>9.7885868315390659E-2</v>
      </c>
      <c r="D61" s="50">
        <v>9.7645829056307906E-2</v>
      </c>
    </row>
    <row r="62" spans="1:4" x14ac:dyDescent="0.25">
      <c r="A62" s="48" t="s">
        <v>781</v>
      </c>
      <c r="B62" s="49" t="s">
        <v>67</v>
      </c>
      <c r="C62" s="39">
        <v>0.11571481023027952</v>
      </c>
      <c r="D62" s="50">
        <v>0.11638942567291644</v>
      </c>
    </row>
    <row r="63" spans="1:4" x14ac:dyDescent="0.25">
      <c r="A63" s="48" t="s">
        <v>782</v>
      </c>
      <c r="B63" s="49" t="s">
        <v>467</v>
      </c>
      <c r="C63" s="39">
        <v>6.883262906857969E-2</v>
      </c>
      <c r="D63" s="50">
        <v>6.8824188946855297E-2</v>
      </c>
    </row>
    <row r="64" spans="1:4" x14ac:dyDescent="0.25">
      <c r="A64" s="48" t="s">
        <v>783</v>
      </c>
      <c r="B64" s="49" t="s">
        <v>123</v>
      </c>
      <c r="C64" s="39">
        <v>0.21244582235457948</v>
      </c>
      <c r="D64" s="50">
        <v>0.21469047045858636</v>
      </c>
    </row>
    <row r="65" spans="1:4" x14ac:dyDescent="0.25">
      <c r="A65" s="48" t="s">
        <v>784</v>
      </c>
      <c r="B65" s="49" t="s">
        <v>1304</v>
      </c>
      <c r="C65" s="39">
        <v>5.9148345938952629E-2</v>
      </c>
      <c r="D65" s="50">
        <v>5.9146266776642809E-2</v>
      </c>
    </row>
    <row r="66" spans="1:4" x14ac:dyDescent="0.25">
      <c r="A66" s="48" t="s">
        <v>785</v>
      </c>
      <c r="B66" s="49" t="s">
        <v>103</v>
      </c>
      <c r="C66" s="39">
        <v>0.10172405791939872</v>
      </c>
      <c r="D66" s="50">
        <v>0.10310764046205076</v>
      </c>
    </row>
    <row r="67" spans="1:4" x14ac:dyDescent="0.25">
      <c r="A67" s="48" t="s">
        <v>786</v>
      </c>
      <c r="B67" s="49" t="s">
        <v>1302</v>
      </c>
      <c r="C67" s="39">
        <v>7.7046964709128585E-2</v>
      </c>
      <c r="D67" s="50">
        <v>7.6727657700158158E-2</v>
      </c>
    </row>
    <row r="68" spans="1:4" x14ac:dyDescent="0.25">
      <c r="A68" s="48" t="s">
        <v>787</v>
      </c>
      <c r="B68" s="49" t="s">
        <v>477</v>
      </c>
      <c r="C68" s="39">
        <v>9.0811000244567605E-2</v>
      </c>
      <c r="D68" s="50">
        <v>9.1248107291970859E-2</v>
      </c>
    </row>
    <row r="69" spans="1:4" x14ac:dyDescent="0.25">
      <c r="A69" s="48" t="s">
        <v>788</v>
      </c>
      <c r="B69" s="49" t="s">
        <v>1292</v>
      </c>
      <c r="C69" s="39">
        <v>6.5820299113758904E-2</v>
      </c>
      <c r="D69" s="50">
        <v>6.5760675393790866E-2</v>
      </c>
    </row>
    <row r="70" spans="1:4" x14ac:dyDescent="0.25">
      <c r="A70" s="48" t="s">
        <v>789</v>
      </c>
      <c r="B70" s="49" t="s">
        <v>484</v>
      </c>
      <c r="C70" s="39">
        <v>6.6491470751862819E-2</v>
      </c>
      <c r="D70" s="50">
        <v>6.6016577625124556E-2</v>
      </c>
    </row>
    <row r="71" spans="1:4" x14ac:dyDescent="0.25">
      <c r="A71" s="48" t="s">
        <v>790</v>
      </c>
      <c r="B71" s="49" t="s">
        <v>490</v>
      </c>
      <c r="C71" s="39">
        <v>0.17678074043792566</v>
      </c>
      <c r="D71" s="50">
        <v>0.1763440102405924</v>
      </c>
    </row>
    <row r="72" spans="1:4" x14ac:dyDescent="0.25">
      <c r="A72" s="48" t="s">
        <v>791</v>
      </c>
      <c r="B72" s="49" t="s">
        <v>1295</v>
      </c>
      <c r="C72" s="39">
        <v>0.10466446354396461</v>
      </c>
      <c r="D72" s="50">
        <v>0.10434556817159157</v>
      </c>
    </row>
    <row r="73" spans="1:4" x14ac:dyDescent="0.25">
      <c r="A73" s="48" t="s">
        <v>792</v>
      </c>
      <c r="B73" s="49" t="s">
        <v>75</v>
      </c>
      <c r="C73" s="39">
        <v>6.7833031735689678E-2</v>
      </c>
      <c r="D73" s="50">
        <v>6.782444829014464E-2</v>
      </c>
    </row>
    <row r="74" spans="1:4" x14ac:dyDescent="0.25">
      <c r="A74" s="48" t="s">
        <v>793</v>
      </c>
      <c r="B74" s="49" t="s">
        <v>528</v>
      </c>
      <c r="C74" s="39">
        <v>5.8476359278949848E-2</v>
      </c>
      <c r="D74" s="50">
        <v>5.8864558930215326E-2</v>
      </c>
    </row>
    <row r="75" spans="1:4" x14ac:dyDescent="0.25">
      <c r="A75" s="48" t="s">
        <v>794</v>
      </c>
      <c r="B75" s="49" t="s">
        <v>1300</v>
      </c>
      <c r="C75" s="39">
        <v>6.8938889937992104E-2</v>
      </c>
      <c r="D75" s="50">
        <v>6.8957755574963545E-2</v>
      </c>
    </row>
    <row r="76" spans="1:4" x14ac:dyDescent="0.25">
      <c r="A76" s="48" t="s">
        <v>795</v>
      </c>
      <c r="B76" s="49" t="s">
        <v>246</v>
      </c>
      <c r="C76" s="39">
        <v>0.22530679802321499</v>
      </c>
      <c r="D76" s="50">
        <v>0.2252429198580376</v>
      </c>
    </row>
    <row r="77" spans="1:4" x14ac:dyDescent="0.25">
      <c r="A77" s="48" t="s">
        <v>796</v>
      </c>
      <c r="B77" s="49" t="s">
        <v>543</v>
      </c>
      <c r="C77" s="39">
        <v>0.15686531923320551</v>
      </c>
      <c r="D77" s="50">
        <v>0.15681160468762229</v>
      </c>
    </row>
    <row r="78" spans="1:4" x14ac:dyDescent="0.25">
      <c r="A78" s="48" t="s">
        <v>797</v>
      </c>
      <c r="B78" s="49" t="s">
        <v>49</v>
      </c>
      <c r="C78" s="39">
        <v>6.1518671031866798E-2</v>
      </c>
      <c r="D78" s="50">
        <v>6.1661532812171196E-2</v>
      </c>
    </row>
    <row r="79" spans="1:4" x14ac:dyDescent="0.25">
      <c r="A79" s="48" t="s">
        <v>798</v>
      </c>
      <c r="B79" s="49" t="s">
        <v>121</v>
      </c>
      <c r="C79" s="39">
        <v>0.21401326034298829</v>
      </c>
      <c r="D79" s="50">
        <v>0.2157023255854445</v>
      </c>
    </row>
    <row r="80" spans="1:4" x14ac:dyDescent="0.25">
      <c r="A80" s="48" t="s">
        <v>799</v>
      </c>
      <c r="B80" s="49" t="s">
        <v>125</v>
      </c>
      <c r="C80" s="39">
        <v>0.21332848126598247</v>
      </c>
      <c r="D80" s="50">
        <v>0.21548817454516944</v>
      </c>
    </row>
    <row r="81" spans="1:4" x14ac:dyDescent="0.25">
      <c r="A81" s="48" t="s">
        <v>800</v>
      </c>
      <c r="B81" s="49" t="s">
        <v>191</v>
      </c>
      <c r="C81" s="39">
        <v>6.6336723753745386E-2</v>
      </c>
      <c r="D81" s="50">
        <v>6.6283797278861203E-2</v>
      </c>
    </row>
    <row r="82" spans="1:4" x14ac:dyDescent="0.25">
      <c r="A82" s="48" t="s">
        <v>801</v>
      </c>
      <c r="B82" s="49" t="s">
        <v>193</v>
      </c>
      <c r="C82" s="39">
        <v>0.13106988714843876</v>
      </c>
      <c r="D82" s="50">
        <v>0.13074922240532572</v>
      </c>
    </row>
    <row r="83" spans="1:4" x14ac:dyDescent="0.25">
      <c r="A83" s="48" t="s">
        <v>802</v>
      </c>
      <c r="B83" s="49" t="s">
        <v>185</v>
      </c>
      <c r="C83" s="39">
        <v>9.2329666324932377E-2</v>
      </c>
      <c r="D83" s="50">
        <v>9.2183994152077786E-2</v>
      </c>
    </row>
    <row r="84" spans="1:4" x14ac:dyDescent="0.25">
      <c r="A84" s="48" t="s">
        <v>803</v>
      </c>
      <c r="B84" s="49" t="s">
        <v>575</v>
      </c>
      <c r="C84" s="39">
        <v>0.12235046005156365</v>
      </c>
      <c r="D84" s="50">
        <v>0.12236966355595316</v>
      </c>
    </row>
    <row r="85" spans="1:4" x14ac:dyDescent="0.25">
      <c r="A85" s="48" t="s">
        <v>804</v>
      </c>
      <c r="B85" s="49" t="s">
        <v>437</v>
      </c>
      <c r="C85" s="39">
        <v>0.15248125931587306</v>
      </c>
      <c r="D85" s="50">
        <v>0.15196305393590326</v>
      </c>
    </row>
    <row r="86" spans="1:4" x14ac:dyDescent="0.25">
      <c r="A86" s="48" t="s">
        <v>805</v>
      </c>
      <c r="B86" s="49" t="s">
        <v>45</v>
      </c>
      <c r="C86" s="39">
        <v>0.14139628351757164</v>
      </c>
      <c r="D86" s="50">
        <v>0.1413081498538088</v>
      </c>
    </row>
    <row r="87" spans="1:4" x14ac:dyDescent="0.25">
      <c r="A87" s="48" t="s">
        <v>806</v>
      </c>
      <c r="B87" s="49" t="s">
        <v>585</v>
      </c>
      <c r="C87" s="39">
        <v>7.9063481873377611E-2</v>
      </c>
      <c r="D87" s="50">
        <v>7.8876752718553142E-2</v>
      </c>
    </row>
    <row r="88" spans="1:4" x14ac:dyDescent="0.25">
      <c r="A88" s="48" t="s">
        <v>807</v>
      </c>
      <c r="B88" s="49" t="s">
        <v>591</v>
      </c>
      <c r="C88" s="39">
        <v>0.28295478007143321</v>
      </c>
      <c r="D88" s="50">
        <v>0.28177463700412331</v>
      </c>
    </row>
    <row r="89" spans="1:4" x14ac:dyDescent="0.25">
      <c r="A89" s="48" t="s">
        <v>808</v>
      </c>
      <c r="B89" s="49" t="s">
        <v>294</v>
      </c>
      <c r="C89" s="39">
        <v>6.8740345475796785E-2</v>
      </c>
      <c r="D89" s="50">
        <v>6.8702936157639116E-2</v>
      </c>
    </row>
    <row r="90" spans="1:4" x14ac:dyDescent="0.25">
      <c r="A90" s="48" t="s">
        <v>809</v>
      </c>
      <c r="B90" s="49" t="s">
        <v>1306</v>
      </c>
      <c r="C90" s="39">
        <v>6.3399772165175408E-2</v>
      </c>
      <c r="D90" s="50">
        <v>6.3229885906413208E-2</v>
      </c>
    </row>
    <row r="91" spans="1:4" x14ac:dyDescent="0.25">
      <c r="A91" s="48" t="s">
        <v>810</v>
      </c>
      <c r="B91" s="49" t="s">
        <v>587</v>
      </c>
      <c r="C91" s="39">
        <v>0.13010813388696202</v>
      </c>
      <c r="D91" s="50">
        <v>0.12982664653478446</v>
      </c>
    </row>
    <row r="92" spans="1:4" x14ac:dyDescent="0.25">
      <c r="A92" s="48" t="s">
        <v>811</v>
      </c>
      <c r="B92" s="49" t="s">
        <v>607</v>
      </c>
      <c r="C92" s="39">
        <v>1.7071001065095247E-2</v>
      </c>
      <c r="D92" s="50">
        <v>1.6986525937327634E-2</v>
      </c>
    </row>
    <row r="93" spans="1:4" x14ac:dyDescent="0.25">
      <c r="A93" s="48" t="s">
        <v>812</v>
      </c>
      <c r="B93" s="49" t="s">
        <v>623</v>
      </c>
      <c r="C93" s="39">
        <v>6.6371230859951447E-2</v>
      </c>
      <c r="D93" s="50">
        <v>6.660148647966263E-2</v>
      </c>
    </row>
    <row r="94" spans="1:4" x14ac:dyDescent="0.25">
      <c r="A94" s="48" t="s">
        <v>813</v>
      </c>
      <c r="B94" s="49" t="s">
        <v>615</v>
      </c>
      <c r="C94" s="39">
        <v>0.10359885889898381</v>
      </c>
      <c r="D94" s="50">
        <v>0.10368313427505135</v>
      </c>
    </row>
    <row r="95" spans="1:4" x14ac:dyDescent="0.25">
      <c r="A95" s="48" t="s">
        <v>814</v>
      </c>
      <c r="B95" s="49" t="s">
        <v>1255</v>
      </c>
      <c r="C95" s="39">
        <v>0.18586897248304957</v>
      </c>
      <c r="D95" s="50">
        <v>0.18568184812945607</v>
      </c>
    </row>
    <row r="96" spans="1:4" x14ac:dyDescent="0.25">
      <c r="A96" s="48" t="s">
        <v>815</v>
      </c>
      <c r="B96" s="49" t="s">
        <v>613</v>
      </c>
      <c r="C96" s="39">
        <v>5.384659747690379E-2</v>
      </c>
      <c r="D96" s="50">
        <v>5.381890635562743E-2</v>
      </c>
    </row>
    <row r="97" spans="1:4" x14ac:dyDescent="0.25">
      <c r="A97" s="48" t="s">
        <v>816</v>
      </c>
      <c r="B97" s="49" t="s">
        <v>1272</v>
      </c>
      <c r="C97" s="39">
        <v>5.1184360709082562E-2</v>
      </c>
      <c r="D97" s="50">
        <v>5.1107904707357585E-2</v>
      </c>
    </row>
    <row r="98" spans="1:4" x14ac:dyDescent="0.25">
      <c r="A98" s="48" t="s">
        <v>817</v>
      </c>
      <c r="B98" s="49" t="s">
        <v>1309</v>
      </c>
      <c r="C98" s="39">
        <v>5.8135930189627351E-2</v>
      </c>
      <c r="D98" s="50">
        <v>5.8099806370397036E-2</v>
      </c>
    </row>
    <row r="99" spans="1:4" x14ac:dyDescent="0.25">
      <c r="A99" s="48" t="s">
        <v>818</v>
      </c>
      <c r="B99" s="49" t="s">
        <v>1308</v>
      </c>
      <c r="C99" s="39">
        <v>5.0921025776372399E-2</v>
      </c>
      <c r="D99" s="50">
        <v>5.0835164992059284E-2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28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28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274</v>
      </c>
      <c r="D23" s="13">
        <v>273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325</v>
      </c>
      <c r="D24" s="13">
        <v>324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422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426</v>
      </c>
      <c r="D26" s="13">
        <v>425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351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28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393</v>
      </c>
      <c r="D35" s="19">
        <v>393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165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280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242</v>
      </c>
      <c r="D38" s="19">
        <v>241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250</v>
      </c>
      <c r="D39" s="19">
        <v>250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28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661</v>
      </c>
      <c r="D47" s="19">
        <v>658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230</v>
      </c>
      <c r="D48" s="19">
        <v>228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356</v>
      </c>
      <c r="D49" s="19">
        <v>355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28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629</v>
      </c>
      <c r="D57" s="19">
        <v>628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28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498</v>
      </c>
      <c r="C65" s="24">
        <v>539</v>
      </c>
      <c r="D65" s="25">
        <v>561</v>
      </c>
      <c r="E65" s="26">
        <v>591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251</v>
      </c>
      <c r="D66" s="29">
        <v>474</v>
      </c>
      <c r="E66" s="30">
        <v>561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334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28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845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846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28 FEVRIER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28 FEVRIER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28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28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50</v>
      </c>
      <c r="D23" s="13">
        <v>52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97</v>
      </c>
      <c r="D24" s="13">
        <v>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425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418</v>
      </c>
      <c r="D26" s="13">
        <v>417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303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337</v>
      </c>
      <c r="D28" s="13">
        <v>336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405</v>
      </c>
      <c r="D29" s="13">
        <v>403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393</v>
      </c>
      <c r="D30" s="14">
        <v>392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28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124</v>
      </c>
      <c r="D35" s="19">
        <v>121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233</v>
      </c>
      <c r="D36" s="19">
        <v>231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169</v>
      </c>
      <c r="D37" s="19">
        <v>171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139</v>
      </c>
      <c r="D38" s="19">
        <v>140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336</v>
      </c>
      <c r="D39" s="19">
        <v>335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263</v>
      </c>
      <c r="D40" s="19">
        <v>263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317</v>
      </c>
      <c r="D41" s="19">
        <v>316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296</v>
      </c>
      <c r="D42" s="20">
        <v>296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28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477</v>
      </c>
      <c r="D47" s="19">
        <v>475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50</v>
      </c>
      <c r="D48" s="19">
        <v>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371</v>
      </c>
      <c r="D49" s="19">
        <v>372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254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332</v>
      </c>
      <c r="D51" s="19">
        <v>331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305</v>
      </c>
      <c r="D52" s="20">
        <v>305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28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242</v>
      </c>
      <c r="D57" s="19">
        <v>244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204</v>
      </c>
      <c r="D58" s="19">
        <v>205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531</v>
      </c>
      <c r="D59" s="19">
        <v>530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264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28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293</v>
      </c>
      <c r="C65" s="24">
        <v>313</v>
      </c>
      <c r="D65" s="25">
        <v>315</v>
      </c>
      <c r="E65" s="26">
        <v>313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307</v>
      </c>
      <c r="D66" s="29">
        <v>439</v>
      </c>
      <c r="E66" s="30">
        <v>521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366</v>
      </c>
      <c r="E67" s="30">
        <v>456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28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28 FEVRIER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127</v>
      </c>
      <c r="D14" s="26">
        <v>137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28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28 FEVRIER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3928</v>
      </c>
      <c r="D17" s="26">
        <v>3432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1642</v>
      </c>
      <c r="D18" s="30">
        <v>3697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28 FEVRIER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1313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1314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1315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1316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1319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1320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1321</v>
      </c>
      <c r="C11" s="67">
        <v>200</v>
      </c>
      <c r="D11" s="68">
        <v>200</v>
      </c>
    </row>
    <row r="12" spans="1:4" x14ac:dyDescent="0.25">
      <c r="A12" s="65" t="s">
        <v>694</v>
      </c>
      <c r="B12" s="66" t="s">
        <v>1323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1324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1325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1326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1328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1329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1330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1331</v>
      </c>
      <c r="C19" s="67">
        <v>125</v>
      </c>
      <c r="D19" s="68">
        <v>125</v>
      </c>
    </row>
    <row r="20" spans="1:4" x14ac:dyDescent="0.25">
      <c r="A20" s="65" t="s">
        <v>712</v>
      </c>
      <c r="B20" s="66" t="s">
        <v>1332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1333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1334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1335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1336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6" t="s">
        <v>1337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FEVRIER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1245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1244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1247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1250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1248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1256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1258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1261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1281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1262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1275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1263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1273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1274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1290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1294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1282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1276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1284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1285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1251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1254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1286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1278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1304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1302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1292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1295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1300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1306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1255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1272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1309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1308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28 FEVRIER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903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9">
        <v>4</v>
      </c>
      <c r="D9" s="100">
        <v>0.51</v>
      </c>
      <c r="E9" s="100">
        <v>0.51</v>
      </c>
    </row>
    <row r="10" spans="1:5" x14ac:dyDescent="0.25">
      <c r="A10" s="75" t="s">
        <v>908</v>
      </c>
      <c r="B10" s="96">
        <v>19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910</v>
      </c>
      <c r="B12" s="96">
        <v>1</v>
      </c>
      <c r="C12" s="99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911</v>
      </c>
      <c r="B13" s="96">
        <v>1</v>
      </c>
      <c r="C13" s="99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28 FEVRIER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77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919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22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924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925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926</v>
      </c>
      <c r="B34" s="96">
        <v>4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927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929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931</v>
      </c>
      <c r="B39" s="96">
        <v>1</v>
      </c>
      <c r="C39" s="97">
        <v>20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17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2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2</v>
      </c>
      <c r="C42" s="97">
        <v>1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1</v>
      </c>
      <c r="C43" s="97">
        <v>2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31</v>
      </c>
      <c r="D44" s="100">
        <v>0.84</v>
      </c>
      <c r="E44" s="100">
        <v>0.84</v>
      </c>
    </row>
    <row r="45" spans="1:5" x14ac:dyDescent="0.25">
      <c r="A45" s="75" t="s">
        <v>937</v>
      </c>
      <c r="B45" s="96">
        <v>1</v>
      </c>
      <c r="C45" s="97">
        <v>17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941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942</v>
      </c>
      <c r="B50" s="96">
        <v>1</v>
      </c>
      <c r="C50" s="97">
        <v>16</v>
      </c>
      <c r="D50" s="100">
        <v>0.77</v>
      </c>
      <c r="E50" s="100">
        <v>0.77</v>
      </c>
    </row>
    <row r="51" spans="1:5" x14ac:dyDescent="0.25">
      <c r="A51" s="75" t="s">
        <v>943</v>
      </c>
      <c r="B51" s="96">
        <v>1</v>
      </c>
      <c r="C51" s="97">
        <v>21</v>
      </c>
      <c r="D51" s="100">
        <v>0.76</v>
      </c>
      <c r="E51" s="100">
        <v>0.76</v>
      </c>
    </row>
    <row r="52" spans="1:5" x14ac:dyDescent="0.25">
      <c r="A52" s="75" t="s">
        <v>944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945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946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22</v>
      </c>
      <c r="D55" s="100">
        <v>0.73</v>
      </c>
      <c r="E55" s="100">
        <v>0.73</v>
      </c>
    </row>
    <row r="56" spans="1:5" x14ac:dyDescent="0.25">
      <c r="A56" s="75" t="s">
        <v>948</v>
      </c>
      <c r="B56" s="96">
        <v>1</v>
      </c>
      <c r="C56" s="97">
        <v>10</v>
      </c>
      <c r="D56" s="100">
        <v>0.73</v>
      </c>
      <c r="E56" s="100">
        <v>0.73</v>
      </c>
    </row>
    <row r="57" spans="1:5" x14ac:dyDescent="0.25">
      <c r="A57" s="75" t="s">
        <v>949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43</v>
      </c>
      <c r="D58" s="100">
        <v>0.72</v>
      </c>
      <c r="E58" s="100">
        <v>0.72</v>
      </c>
    </row>
    <row r="59" spans="1:5" x14ac:dyDescent="0.25">
      <c r="A59" s="75" t="s">
        <v>951</v>
      </c>
      <c r="B59" s="96">
        <v>1</v>
      </c>
      <c r="C59" s="97">
        <v>21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5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11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1</v>
      </c>
      <c r="D62" s="100">
        <v>0.72</v>
      </c>
      <c r="E62" s="100">
        <v>0.72</v>
      </c>
    </row>
    <row r="63" spans="1:5" x14ac:dyDescent="0.25">
      <c r="A63" s="75" t="s">
        <v>955</v>
      </c>
      <c r="B63" s="96">
        <v>1</v>
      </c>
      <c r="C63" s="97">
        <v>55</v>
      </c>
      <c r="D63" s="100">
        <v>0.71</v>
      </c>
      <c r="E63" s="100">
        <v>0.71</v>
      </c>
    </row>
    <row r="64" spans="1:5" x14ac:dyDescent="0.25">
      <c r="A64" s="75" t="s">
        <v>956</v>
      </c>
      <c r="B64" s="96">
        <v>1</v>
      </c>
      <c r="C64" s="97">
        <v>36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9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4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42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1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963</v>
      </c>
      <c r="B71" s="96">
        <v>1</v>
      </c>
      <c r="C71" s="97">
        <v>6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972</v>
      </c>
      <c r="B80" s="96">
        <v>1</v>
      </c>
      <c r="C80" s="97">
        <v>39</v>
      </c>
      <c r="D80" s="100">
        <v>0.67</v>
      </c>
      <c r="E80" s="100">
        <v>0.67</v>
      </c>
    </row>
    <row r="81" spans="1:5" x14ac:dyDescent="0.25">
      <c r="A81" s="75" t="s">
        <v>973</v>
      </c>
      <c r="B81" s="96">
        <v>1</v>
      </c>
      <c r="C81" s="97">
        <v>8</v>
      </c>
      <c r="D81" s="100">
        <v>0.67</v>
      </c>
      <c r="E81" s="100">
        <v>0.67</v>
      </c>
    </row>
    <row r="82" spans="1:5" x14ac:dyDescent="0.25">
      <c r="A82" s="75" t="s">
        <v>974</v>
      </c>
      <c r="B82" s="96">
        <v>1</v>
      </c>
      <c r="C82" s="97">
        <v>9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13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51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15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8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2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1</v>
      </c>
      <c r="C89" s="97">
        <v>8</v>
      </c>
      <c r="D89" s="100">
        <v>0.66</v>
      </c>
      <c r="E89" s="100">
        <v>0.66</v>
      </c>
    </row>
    <row r="90" spans="1:5" x14ac:dyDescent="0.25">
      <c r="A90" s="75" t="s">
        <v>982</v>
      </c>
      <c r="B90" s="96">
        <v>1</v>
      </c>
      <c r="C90" s="97">
        <v>37</v>
      </c>
      <c r="D90" s="100">
        <v>0.66</v>
      </c>
      <c r="E90" s="100">
        <v>0.66</v>
      </c>
    </row>
    <row r="91" spans="1:5" x14ac:dyDescent="0.25">
      <c r="A91" s="75" t="s">
        <v>983</v>
      </c>
      <c r="B91" s="96">
        <v>1</v>
      </c>
      <c r="C91" s="97">
        <v>52</v>
      </c>
      <c r="D91" s="100">
        <v>0.66</v>
      </c>
      <c r="E91" s="100">
        <v>0.66</v>
      </c>
    </row>
    <row r="92" spans="1:5" x14ac:dyDescent="0.25">
      <c r="A92" s="75" t="s">
        <v>984</v>
      </c>
      <c r="B92" s="96">
        <v>2</v>
      </c>
      <c r="C92" s="97">
        <v>1</v>
      </c>
      <c r="D92" s="100">
        <v>0.66</v>
      </c>
      <c r="E92" s="100">
        <v>0.66</v>
      </c>
    </row>
    <row r="93" spans="1:5" x14ac:dyDescent="0.25">
      <c r="A93" s="75" t="s">
        <v>985</v>
      </c>
      <c r="B93" s="96">
        <v>1</v>
      </c>
      <c r="C93" s="97">
        <v>2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9</v>
      </c>
      <c r="C94" s="97">
        <v>1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2</v>
      </c>
      <c r="C95" s="97">
        <v>1</v>
      </c>
      <c r="D95" s="100">
        <v>0.66</v>
      </c>
      <c r="E95" s="100">
        <v>0.66</v>
      </c>
    </row>
    <row r="96" spans="1:5" x14ac:dyDescent="0.25">
      <c r="A96" s="75" t="s">
        <v>988</v>
      </c>
      <c r="B96" s="96">
        <v>1</v>
      </c>
      <c r="C96" s="97">
        <v>1</v>
      </c>
      <c r="D96" s="100">
        <v>0.65</v>
      </c>
      <c r="E96" s="100">
        <v>0.65</v>
      </c>
    </row>
    <row r="97" spans="1:5" x14ac:dyDescent="0.25">
      <c r="A97" s="75" t="s">
        <v>989</v>
      </c>
      <c r="B97" s="96">
        <v>1</v>
      </c>
      <c r="C97" s="97">
        <v>7</v>
      </c>
      <c r="D97" s="100">
        <v>0.65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1</v>
      </c>
      <c r="D98" s="100">
        <v>0.65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27</v>
      </c>
      <c r="D99" s="100">
        <v>0.64</v>
      </c>
      <c r="E99" s="100">
        <v>0.64</v>
      </c>
    </row>
    <row r="100" spans="1:5" x14ac:dyDescent="0.25">
      <c r="A100" s="75" t="s">
        <v>992</v>
      </c>
      <c r="B100" s="96">
        <v>1</v>
      </c>
      <c r="C100" s="97">
        <v>5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3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8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1</v>
      </c>
      <c r="C103" s="97">
        <v>21</v>
      </c>
      <c r="D103" s="100">
        <v>0.64</v>
      </c>
      <c r="E103" s="100">
        <v>0.64</v>
      </c>
    </row>
    <row r="104" spans="1:5" x14ac:dyDescent="0.25">
      <c r="A104" s="75" t="s">
        <v>996</v>
      </c>
      <c r="B104" s="96">
        <v>1</v>
      </c>
      <c r="C104" s="97">
        <v>32</v>
      </c>
      <c r="D104" s="100">
        <v>0.63</v>
      </c>
      <c r="E104" s="100">
        <v>0.63</v>
      </c>
    </row>
    <row r="105" spans="1:5" x14ac:dyDescent="0.25">
      <c r="A105" s="75" t="s">
        <v>997</v>
      </c>
      <c r="B105" s="96">
        <v>5</v>
      </c>
      <c r="C105" s="97">
        <v>1</v>
      </c>
      <c r="D105" s="100">
        <v>0.63</v>
      </c>
      <c r="E105" s="100">
        <v>0.63</v>
      </c>
    </row>
    <row r="106" spans="1:5" x14ac:dyDescent="0.25">
      <c r="A106" s="75" t="s">
        <v>998</v>
      </c>
      <c r="B106" s="96">
        <v>1</v>
      </c>
      <c r="C106" s="97">
        <v>146</v>
      </c>
      <c r="D106" s="100">
        <v>0.62</v>
      </c>
      <c r="E106" s="100">
        <v>0.62</v>
      </c>
    </row>
    <row r="107" spans="1:5" x14ac:dyDescent="0.25">
      <c r="A107" s="75" t="s">
        <v>999</v>
      </c>
      <c r="B107" s="96">
        <v>1</v>
      </c>
      <c r="C107" s="97">
        <v>31</v>
      </c>
      <c r="D107" s="100">
        <v>0.62</v>
      </c>
      <c r="E107" s="100">
        <v>0.62</v>
      </c>
    </row>
    <row r="108" spans="1:5" x14ac:dyDescent="0.25">
      <c r="A108" s="75" t="s">
        <v>1000</v>
      </c>
      <c r="B108" s="96">
        <v>1</v>
      </c>
      <c r="C108" s="97">
        <v>6</v>
      </c>
      <c r="D108" s="100">
        <v>0.62</v>
      </c>
      <c r="E108" s="100">
        <v>0.62</v>
      </c>
    </row>
    <row r="109" spans="1:5" x14ac:dyDescent="0.25">
      <c r="A109" s="75" t="s">
        <v>1001</v>
      </c>
      <c r="B109" s="96">
        <v>1</v>
      </c>
      <c r="C109" s="97">
        <v>18</v>
      </c>
      <c r="D109" s="100">
        <v>0.62</v>
      </c>
      <c r="E109" s="100">
        <v>0.62</v>
      </c>
    </row>
    <row r="110" spans="1:5" x14ac:dyDescent="0.25">
      <c r="A110" s="75" t="s">
        <v>1002</v>
      </c>
      <c r="B110" s="96">
        <v>1</v>
      </c>
      <c r="C110" s="97">
        <v>1</v>
      </c>
      <c r="D110" s="100">
        <v>0.61</v>
      </c>
      <c r="E110" s="100">
        <v>0.61</v>
      </c>
    </row>
    <row r="111" spans="1:5" x14ac:dyDescent="0.25">
      <c r="A111" s="75" t="s">
        <v>1003</v>
      </c>
      <c r="B111" s="96">
        <v>1</v>
      </c>
      <c r="C111" s="97">
        <v>2</v>
      </c>
      <c r="D111" s="100">
        <v>0.61</v>
      </c>
      <c r="E111" s="100">
        <v>0.61</v>
      </c>
    </row>
    <row r="112" spans="1:5" x14ac:dyDescent="0.25">
      <c r="A112" s="75" t="s">
        <v>1004</v>
      </c>
      <c r="B112" s="96">
        <v>1</v>
      </c>
      <c r="C112" s="97">
        <v>3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58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81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16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9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3</v>
      </c>
      <c r="D117" s="100">
        <v>0.61</v>
      </c>
      <c r="E117" s="100">
        <v>0.61</v>
      </c>
    </row>
    <row r="118" spans="1:5" x14ac:dyDescent="0.25">
      <c r="A118" s="75" t="s">
        <v>1010</v>
      </c>
      <c r="B118" s="96">
        <v>1</v>
      </c>
      <c r="C118" s="97">
        <v>16</v>
      </c>
      <c r="D118" s="100">
        <v>0.61</v>
      </c>
      <c r="E118" s="100">
        <v>0.61</v>
      </c>
    </row>
    <row r="119" spans="1:5" x14ac:dyDescent="0.25">
      <c r="A119" s="75" t="s">
        <v>1011</v>
      </c>
      <c r="B119" s="96">
        <v>1</v>
      </c>
      <c r="C119" s="97">
        <v>1</v>
      </c>
      <c r="D119" s="100">
        <v>0.6</v>
      </c>
      <c r="E119" s="100">
        <v>0.6</v>
      </c>
    </row>
    <row r="120" spans="1:5" x14ac:dyDescent="0.25">
      <c r="A120" s="75" t="s">
        <v>1012</v>
      </c>
      <c r="B120" s="96">
        <v>1</v>
      </c>
      <c r="C120" s="97">
        <v>2</v>
      </c>
      <c r="D120" s="100">
        <v>0.6</v>
      </c>
      <c r="E120" s="100">
        <v>0.6</v>
      </c>
    </row>
    <row r="121" spans="1:5" x14ac:dyDescent="0.25">
      <c r="A121" s="75" t="s">
        <v>1013</v>
      </c>
      <c r="B121" s="96">
        <v>1</v>
      </c>
      <c r="C121" s="97">
        <v>2</v>
      </c>
      <c r="D121" s="100">
        <v>0.6</v>
      </c>
      <c r="E121" s="100">
        <v>0.6</v>
      </c>
    </row>
    <row r="122" spans="1:5" x14ac:dyDescent="0.25">
      <c r="A122" s="75" t="s">
        <v>1014</v>
      </c>
      <c r="B122" s="96">
        <v>1</v>
      </c>
      <c r="C122" s="97">
        <v>20</v>
      </c>
      <c r="D122" s="100">
        <v>0.6</v>
      </c>
      <c r="E122" s="100">
        <v>0.6</v>
      </c>
    </row>
    <row r="123" spans="1:5" x14ac:dyDescent="0.25">
      <c r="A123" s="75" t="s">
        <v>1015</v>
      </c>
      <c r="B123" s="96">
        <v>1</v>
      </c>
      <c r="C123" s="97">
        <v>4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55</v>
      </c>
      <c r="D124" s="100">
        <v>0.6</v>
      </c>
      <c r="E124" s="100">
        <v>0.6</v>
      </c>
    </row>
    <row r="125" spans="1:5" x14ac:dyDescent="0.25">
      <c r="A125" s="75" t="s">
        <v>1017</v>
      </c>
      <c r="B125" s="96">
        <v>1</v>
      </c>
      <c r="C125" s="97">
        <v>3</v>
      </c>
      <c r="D125" s="100">
        <v>0.6</v>
      </c>
      <c r="E125" s="100">
        <v>0.6</v>
      </c>
    </row>
    <row r="126" spans="1:5" x14ac:dyDescent="0.25">
      <c r="A126" s="75" t="s">
        <v>1018</v>
      </c>
      <c r="B126" s="96">
        <v>2</v>
      </c>
      <c r="C126" s="97">
        <v>1</v>
      </c>
      <c r="D126" s="100">
        <v>0.59</v>
      </c>
      <c r="E126" s="100">
        <v>0.59</v>
      </c>
    </row>
    <row r="127" spans="1:5" x14ac:dyDescent="0.25">
      <c r="A127" s="75" t="s">
        <v>1019</v>
      </c>
      <c r="B127" s="96">
        <v>3</v>
      </c>
      <c r="C127" s="97">
        <v>1</v>
      </c>
      <c r="D127" s="100">
        <v>0.59</v>
      </c>
      <c r="E127" s="100">
        <v>0.59</v>
      </c>
    </row>
    <row r="128" spans="1:5" x14ac:dyDescent="0.25">
      <c r="A128" s="75" t="s">
        <v>1020</v>
      </c>
      <c r="B128" s="96">
        <v>1</v>
      </c>
      <c r="C128" s="97">
        <v>1</v>
      </c>
      <c r="D128" s="100">
        <v>0.59</v>
      </c>
      <c r="E128" s="100">
        <v>0.59</v>
      </c>
    </row>
    <row r="129" spans="1:5" x14ac:dyDescent="0.25">
      <c r="A129" s="75" t="s">
        <v>1021</v>
      </c>
      <c r="B129" s="96">
        <v>1</v>
      </c>
      <c r="C129" s="97">
        <v>39</v>
      </c>
      <c r="D129" s="100">
        <v>0.59</v>
      </c>
      <c r="E129" s="100">
        <v>0.59</v>
      </c>
    </row>
    <row r="130" spans="1:5" x14ac:dyDescent="0.25">
      <c r="A130" s="75" t="s">
        <v>1022</v>
      </c>
      <c r="B130" s="96">
        <v>1</v>
      </c>
      <c r="C130" s="97">
        <v>8</v>
      </c>
      <c r="D130" s="100">
        <v>0.59</v>
      </c>
      <c r="E130" s="100">
        <v>0.59</v>
      </c>
    </row>
    <row r="131" spans="1:5" x14ac:dyDescent="0.25">
      <c r="A131" s="75" t="s">
        <v>1023</v>
      </c>
      <c r="B131" s="96">
        <v>1</v>
      </c>
      <c r="C131" s="97">
        <v>11</v>
      </c>
      <c r="D131" s="100">
        <v>0.59</v>
      </c>
      <c r="E131" s="100">
        <v>0.59</v>
      </c>
    </row>
    <row r="132" spans="1:5" x14ac:dyDescent="0.25">
      <c r="A132" s="75" t="s">
        <v>1024</v>
      </c>
      <c r="B132" s="96">
        <v>1</v>
      </c>
      <c r="C132" s="97">
        <v>17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3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1</v>
      </c>
      <c r="C134" s="97">
        <v>1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6</v>
      </c>
      <c r="C135" s="97">
        <v>1</v>
      </c>
      <c r="D135" s="100">
        <v>0.59</v>
      </c>
      <c r="E135" s="100">
        <v>0.59</v>
      </c>
    </row>
    <row r="136" spans="1:5" x14ac:dyDescent="0.25">
      <c r="A136" s="75" t="s">
        <v>1028</v>
      </c>
      <c r="B136" s="96">
        <v>1</v>
      </c>
      <c r="C136" s="97">
        <v>2</v>
      </c>
      <c r="D136" s="100">
        <v>0.57999999999999996</v>
      </c>
      <c r="E136" s="100">
        <v>0.57999999999999996</v>
      </c>
    </row>
    <row r="137" spans="1:5" x14ac:dyDescent="0.25">
      <c r="A137" s="75" t="s">
        <v>1029</v>
      </c>
      <c r="B137" s="96">
        <v>1</v>
      </c>
      <c r="C137" s="97">
        <v>1</v>
      </c>
      <c r="D137" s="100">
        <v>0.57999999999999996</v>
      </c>
      <c r="E137" s="100">
        <v>0.57999999999999996</v>
      </c>
    </row>
    <row r="138" spans="1:5" x14ac:dyDescent="0.25">
      <c r="A138" s="75" t="s">
        <v>1030</v>
      </c>
      <c r="B138" s="96">
        <v>1</v>
      </c>
      <c r="C138" s="97">
        <v>1</v>
      </c>
      <c r="D138" s="100">
        <v>0.57999999999999996</v>
      </c>
      <c r="E138" s="100">
        <v>0.57999999999999996</v>
      </c>
    </row>
    <row r="139" spans="1:5" x14ac:dyDescent="0.25">
      <c r="A139" s="75" t="s">
        <v>1031</v>
      </c>
      <c r="B139" s="96">
        <v>1</v>
      </c>
      <c r="C139" s="97">
        <v>15</v>
      </c>
      <c r="D139" s="100">
        <v>0.57999999999999996</v>
      </c>
      <c r="E139" s="100">
        <v>0.57999999999999996</v>
      </c>
    </row>
    <row r="140" spans="1:5" x14ac:dyDescent="0.25">
      <c r="A140" s="75" t="s">
        <v>1032</v>
      </c>
      <c r="B140" s="96">
        <v>1</v>
      </c>
      <c r="C140" s="97">
        <v>21</v>
      </c>
      <c r="D140" s="100">
        <v>0.57999999999999996</v>
      </c>
      <c r="E140" s="100">
        <v>0.57999999999999996</v>
      </c>
    </row>
    <row r="141" spans="1:5" x14ac:dyDescent="0.25">
      <c r="A141" s="75" t="s">
        <v>1033</v>
      </c>
      <c r="B141" s="96">
        <v>1</v>
      </c>
      <c r="C141" s="97">
        <v>5</v>
      </c>
      <c r="D141" s="100">
        <v>0.57999999999999996</v>
      </c>
      <c r="E141" s="100">
        <v>0.57999999999999996</v>
      </c>
    </row>
    <row r="142" spans="1:5" x14ac:dyDescent="0.25">
      <c r="A142" s="75" t="s">
        <v>1034</v>
      </c>
      <c r="B142" s="96">
        <v>1</v>
      </c>
      <c r="C142" s="97">
        <v>7</v>
      </c>
      <c r="D142" s="100">
        <v>0.57999999999999996</v>
      </c>
      <c r="E142" s="100">
        <v>0.57999999999999996</v>
      </c>
    </row>
    <row r="143" spans="1:5" x14ac:dyDescent="0.25">
      <c r="A143" s="75" t="s">
        <v>1035</v>
      </c>
      <c r="B143" s="96">
        <v>1</v>
      </c>
      <c r="C143" s="97">
        <v>4</v>
      </c>
      <c r="D143" s="100">
        <v>0.57999999999999996</v>
      </c>
      <c r="E143" s="100">
        <v>0.57999999999999996</v>
      </c>
    </row>
    <row r="144" spans="1:5" x14ac:dyDescent="0.25">
      <c r="A144" s="75" t="s">
        <v>1036</v>
      </c>
      <c r="B144" s="96">
        <v>1</v>
      </c>
      <c r="C144" s="97">
        <v>11</v>
      </c>
      <c r="D144" s="100">
        <v>0.57999999999999996</v>
      </c>
      <c r="E144" s="100">
        <v>0.57999999999999996</v>
      </c>
    </row>
    <row r="145" spans="1:5" x14ac:dyDescent="0.25">
      <c r="A145" s="75" t="s">
        <v>1037</v>
      </c>
      <c r="B145" s="96">
        <v>1</v>
      </c>
      <c r="C145" s="97">
        <v>64</v>
      </c>
      <c r="D145" s="100">
        <v>0.57999999999999996</v>
      </c>
      <c r="E145" s="100">
        <v>0.57999999999999996</v>
      </c>
    </row>
    <row r="146" spans="1:5" x14ac:dyDescent="0.25">
      <c r="A146" s="75" t="s">
        <v>1038</v>
      </c>
      <c r="B146" s="96">
        <v>1</v>
      </c>
      <c r="C146" s="97">
        <v>24</v>
      </c>
      <c r="D146" s="100">
        <v>0.59</v>
      </c>
      <c r="E146" s="100">
        <v>0.57999999999999996</v>
      </c>
    </row>
    <row r="147" spans="1:5" x14ac:dyDescent="0.25">
      <c r="A147" s="75" t="s">
        <v>1039</v>
      </c>
      <c r="B147" s="96">
        <v>1</v>
      </c>
      <c r="C147" s="97">
        <v>4</v>
      </c>
      <c r="D147" s="100">
        <v>0.57000000000000006</v>
      </c>
      <c r="E147" s="100">
        <v>0.57000000000000006</v>
      </c>
    </row>
    <row r="148" spans="1:5" x14ac:dyDescent="0.25">
      <c r="A148" s="75" t="s">
        <v>1040</v>
      </c>
      <c r="B148" s="96">
        <v>1</v>
      </c>
      <c r="C148" s="97">
        <v>21</v>
      </c>
      <c r="D148" s="100">
        <v>0.57000000000000006</v>
      </c>
      <c r="E148" s="100">
        <v>0.57000000000000006</v>
      </c>
    </row>
    <row r="149" spans="1:5" x14ac:dyDescent="0.25">
      <c r="A149" s="75" t="s">
        <v>1041</v>
      </c>
      <c r="B149" s="96">
        <v>1</v>
      </c>
      <c r="C149" s="97">
        <v>17</v>
      </c>
      <c r="D149" s="100">
        <v>0.57000000000000006</v>
      </c>
      <c r="E149" s="100">
        <v>0.57000000000000006</v>
      </c>
    </row>
    <row r="150" spans="1:5" x14ac:dyDescent="0.25">
      <c r="A150" s="75" t="s">
        <v>1042</v>
      </c>
      <c r="B150" s="96">
        <v>5</v>
      </c>
      <c r="C150" s="97">
        <v>1</v>
      </c>
      <c r="D150" s="100">
        <v>0.57000000000000006</v>
      </c>
      <c r="E150" s="100">
        <v>0.57000000000000006</v>
      </c>
    </row>
    <row r="151" spans="1:5" x14ac:dyDescent="0.25">
      <c r="A151" s="75" t="s">
        <v>1043</v>
      </c>
      <c r="B151" s="96">
        <v>1</v>
      </c>
      <c r="C151" s="97">
        <v>1</v>
      </c>
      <c r="D151" s="100">
        <v>0.56000000000000005</v>
      </c>
      <c r="E151" s="100">
        <v>0.56000000000000005</v>
      </c>
    </row>
    <row r="152" spans="1:5" x14ac:dyDescent="0.25">
      <c r="A152" s="75" t="s">
        <v>1044</v>
      </c>
      <c r="B152" s="96">
        <v>1</v>
      </c>
      <c r="C152" s="97">
        <v>5</v>
      </c>
      <c r="D152" s="100">
        <v>0.56000000000000005</v>
      </c>
      <c r="E152" s="100">
        <v>0.56000000000000005</v>
      </c>
    </row>
    <row r="153" spans="1:5" x14ac:dyDescent="0.25">
      <c r="A153" s="75" t="s">
        <v>1045</v>
      </c>
      <c r="B153" s="96">
        <v>1</v>
      </c>
      <c r="C153" s="97">
        <v>10</v>
      </c>
      <c r="D153" s="100">
        <v>0.56000000000000005</v>
      </c>
      <c r="E153" s="100">
        <v>0.56000000000000005</v>
      </c>
    </row>
    <row r="154" spans="1:5" x14ac:dyDescent="0.25">
      <c r="A154" s="75" t="s">
        <v>1046</v>
      </c>
      <c r="B154" s="96">
        <v>1</v>
      </c>
      <c r="C154" s="97">
        <v>41</v>
      </c>
      <c r="D154" s="100">
        <v>0.56000000000000005</v>
      </c>
      <c r="E154" s="100">
        <v>0.56000000000000005</v>
      </c>
    </row>
    <row r="155" spans="1:5" x14ac:dyDescent="0.25">
      <c r="A155" s="75" t="s">
        <v>1047</v>
      </c>
      <c r="B155" s="96">
        <v>1</v>
      </c>
      <c r="C155" s="97">
        <v>20</v>
      </c>
      <c r="D155" s="100">
        <v>0.56000000000000005</v>
      </c>
      <c r="E155" s="100">
        <v>0.56000000000000005</v>
      </c>
    </row>
    <row r="156" spans="1:5" x14ac:dyDescent="0.25">
      <c r="A156" s="75" t="s">
        <v>1048</v>
      </c>
      <c r="B156" s="96">
        <v>1</v>
      </c>
      <c r="C156" s="97">
        <v>13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124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5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19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6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1</v>
      </c>
      <c r="C161" s="97">
        <v>4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3</v>
      </c>
      <c r="C162" s="97">
        <v>1</v>
      </c>
      <c r="D162" s="100">
        <v>0.56000000000000005</v>
      </c>
      <c r="E162" s="100">
        <v>0.56000000000000005</v>
      </c>
    </row>
    <row r="163" spans="1:5" x14ac:dyDescent="0.25">
      <c r="A163" s="75" t="s">
        <v>1055</v>
      </c>
      <c r="B163" s="96">
        <v>1</v>
      </c>
      <c r="C163" s="97">
        <v>6</v>
      </c>
      <c r="D163" s="100">
        <v>0.55000000000000004</v>
      </c>
      <c r="E163" s="100">
        <v>0.55000000000000004</v>
      </c>
    </row>
    <row r="164" spans="1:5" x14ac:dyDescent="0.25">
      <c r="A164" s="75" t="s">
        <v>1056</v>
      </c>
      <c r="B164" s="96">
        <v>1</v>
      </c>
      <c r="C164" s="97">
        <v>1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57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14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5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4</v>
      </c>
      <c r="D168" s="100">
        <v>0.55000000000000004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59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11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9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5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4</v>
      </c>
      <c r="D174" s="100">
        <v>0.55000000000000004</v>
      </c>
      <c r="E174" s="100">
        <v>0.55000000000000004</v>
      </c>
    </row>
    <row r="175" spans="1:5" x14ac:dyDescent="0.25">
      <c r="A175" s="75" t="s">
        <v>1067</v>
      </c>
      <c r="B175" s="96">
        <v>1</v>
      </c>
      <c r="C175" s="97">
        <v>2</v>
      </c>
      <c r="D175" s="100">
        <v>0.54</v>
      </c>
      <c r="E175" s="100">
        <v>0.54</v>
      </c>
    </row>
    <row r="176" spans="1:5" x14ac:dyDescent="0.25">
      <c r="A176" s="75" t="s">
        <v>1068</v>
      </c>
      <c r="B176" s="96">
        <v>1</v>
      </c>
      <c r="C176" s="97">
        <v>3</v>
      </c>
      <c r="D176" s="100">
        <v>0.54</v>
      </c>
      <c r="E176" s="100">
        <v>0.54</v>
      </c>
    </row>
    <row r="177" spans="1:5" x14ac:dyDescent="0.25">
      <c r="A177" s="75" t="s">
        <v>1069</v>
      </c>
      <c r="B177" s="96">
        <v>1</v>
      </c>
      <c r="C177" s="97">
        <v>1</v>
      </c>
      <c r="D177" s="100">
        <v>0.54</v>
      </c>
      <c r="E177" s="100">
        <v>0.54</v>
      </c>
    </row>
    <row r="178" spans="1:5" x14ac:dyDescent="0.25">
      <c r="A178" s="75" t="s">
        <v>1070</v>
      </c>
      <c r="B178" s="96">
        <v>2</v>
      </c>
      <c r="C178" s="97">
        <v>1</v>
      </c>
      <c r="D178" s="100">
        <v>0.54</v>
      </c>
      <c r="E178" s="100">
        <v>0.54</v>
      </c>
    </row>
    <row r="179" spans="1:5" x14ac:dyDescent="0.25">
      <c r="A179" s="75" t="s">
        <v>1071</v>
      </c>
      <c r="B179" s="96">
        <v>1</v>
      </c>
      <c r="C179" s="97">
        <v>6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3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1</v>
      </c>
      <c r="C181" s="97">
        <v>8</v>
      </c>
      <c r="D181" s="100">
        <v>0.54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4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16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14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12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8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1</v>
      </c>
      <c r="C187" s="97">
        <v>4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1</v>
      </c>
      <c r="C188" s="97">
        <v>11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6</v>
      </c>
      <c r="C189" s="97">
        <v>1</v>
      </c>
      <c r="D189" s="100">
        <v>0.54</v>
      </c>
      <c r="E189" s="100">
        <v>0.54</v>
      </c>
    </row>
    <row r="190" spans="1:5" x14ac:dyDescent="0.25">
      <c r="A190" s="75" t="s">
        <v>1082</v>
      </c>
      <c r="B190" s="96">
        <v>6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1083</v>
      </c>
      <c r="B191" s="96">
        <v>1</v>
      </c>
      <c r="C191" s="97">
        <v>1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3</v>
      </c>
      <c r="C192" s="97">
        <v>1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1</v>
      </c>
      <c r="C193" s="97">
        <v>7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4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10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2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29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1</v>
      </c>
      <c r="C198" s="97">
        <v>1</v>
      </c>
      <c r="D198" s="100">
        <v>0.53</v>
      </c>
      <c r="E198" s="100">
        <v>0.53</v>
      </c>
    </row>
    <row r="199" spans="1:5" x14ac:dyDescent="0.25">
      <c r="A199" s="75" t="s">
        <v>1091</v>
      </c>
      <c r="B199" s="96">
        <v>10</v>
      </c>
      <c r="C199" s="97">
        <v>1</v>
      </c>
      <c r="D199" s="100">
        <v>0.53</v>
      </c>
      <c r="E199" s="100">
        <v>0.53</v>
      </c>
    </row>
    <row r="200" spans="1:5" x14ac:dyDescent="0.25">
      <c r="A200" s="75" t="s">
        <v>1092</v>
      </c>
      <c r="B200" s="96">
        <v>3</v>
      </c>
      <c r="C200" s="97">
        <v>1</v>
      </c>
      <c r="D200" s="100">
        <v>0.52</v>
      </c>
      <c r="E200" s="100">
        <v>0.52</v>
      </c>
    </row>
    <row r="201" spans="1:5" x14ac:dyDescent="0.25">
      <c r="A201" s="75" t="s">
        <v>1093</v>
      </c>
      <c r="B201" s="96">
        <v>1</v>
      </c>
      <c r="C201" s="97">
        <v>44</v>
      </c>
      <c r="D201" s="100">
        <v>0.52</v>
      </c>
      <c r="E201" s="100">
        <v>0.52</v>
      </c>
    </row>
    <row r="202" spans="1:5" x14ac:dyDescent="0.25">
      <c r="A202" s="75" t="s">
        <v>1094</v>
      </c>
      <c r="B202" s="96">
        <v>1</v>
      </c>
      <c r="C202" s="97">
        <v>2</v>
      </c>
      <c r="D202" s="100">
        <v>0.52</v>
      </c>
      <c r="E202" s="100">
        <v>0.52</v>
      </c>
    </row>
    <row r="203" spans="1:5" x14ac:dyDescent="0.25">
      <c r="A203" s="75" t="s">
        <v>1095</v>
      </c>
      <c r="B203" s="96">
        <v>1</v>
      </c>
      <c r="C203" s="97">
        <v>1</v>
      </c>
      <c r="D203" s="100">
        <v>0.51</v>
      </c>
      <c r="E203" s="100">
        <v>0.51</v>
      </c>
    </row>
    <row r="204" spans="1:5" x14ac:dyDescent="0.25">
      <c r="A204" s="75" t="s">
        <v>1096</v>
      </c>
      <c r="B204" s="96">
        <v>2</v>
      </c>
      <c r="C204" s="97">
        <v>1</v>
      </c>
      <c r="D204" s="100">
        <v>0.51</v>
      </c>
      <c r="E204" s="100">
        <v>0.51</v>
      </c>
    </row>
    <row r="205" spans="1:5" x14ac:dyDescent="0.25">
      <c r="A205" s="75" t="s">
        <v>1097</v>
      </c>
      <c r="B205" s="96">
        <v>1</v>
      </c>
      <c r="C205" s="97">
        <v>1</v>
      </c>
      <c r="D205" s="100">
        <v>0.51</v>
      </c>
      <c r="E205" s="100">
        <v>0.51</v>
      </c>
    </row>
    <row r="206" spans="1:5" x14ac:dyDescent="0.25">
      <c r="A206" s="75" t="s">
        <v>1098</v>
      </c>
      <c r="B206" s="96">
        <v>1</v>
      </c>
      <c r="C206" s="97">
        <v>11</v>
      </c>
      <c r="D206" s="100">
        <v>0.51</v>
      </c>
      <c r="E206" s="100">
        <v>0.51</v>
      </c>
    </row>
    <row r="207" spans="1:5" x14ac:dyDescent="0.25">
      <c r="A207" s="75" t="s">
        <v>1099</v>
      </c>
      <c r="B207" s="96">
        <v>1</v>
      </c>
      <c r="C207" s="97">
        <v>10</v>
      </c>
      <c r="D207" s="100">
        <v>0.51</v>
      </c>
      <c r="E207" s="100">
        <v>0.51</v>
      </c>
    </row>
    <row r="208" spans="1:5" x14ac:dyDescent="0.25">
      <c r="A208" s="75" t="s">
        <v>1100</v>
      </c>
      <c r="B208" s="96">
        <v>1</v>
      </c>
      <c r="C208" s="97">
        <v>8</v>
      </c>
      <c r="D208" s="100">
        <v>0.51</v>
      </c>
      <c r="E208" s="100">
        <v>0.51</v>
      </c>
    </row>
    <row r="209" spans="1:5" x14ac:dyDescent="0.25">
      <c r="A209" s="75" t="s">
        <v>1101</v>
      </c>
      <c r="B209" s="96">
        <v>1</v>
      </c>
      <c r="C209" s="97">
        <v>5</v>
      </c>
      <c r="D209" s="100">
        <v>0.51</v>
      </c>
      <c r="E209" s="100">
        <v>0.51</v>
      </c>
    </row>
    <row r="210" spans="1:5" x14ac:dyDescent="0.25">
      <c r="A210" s="75" t="s">
        <v>1102</v>
      </c>
      <c r="B210" s="96">
        <v>1</v>
      </c>
      <c r="C210" s="97">
        <v>38</v>
      </c>
      <c r="D210" s="100">
        <v>0.51</v>
      </c>
      <c r="E210" s="100">
        <v>0.51</v>
      </c>
    </row>
    <row r="211" spans="1:5" x14ac:dyDescent="0.25">
      <c r="A211" s="75" t="s">
        <v>1103</v>
      </c>
      <c r="B211" s="96">
        <v>5</v>
      </c>
      <c r="C211" s="97">
        <v>1</v>
      </c>
      <c r="D211" s="100">
        <v>0.51</v>
      </c>
      <c r="E211" s="100">
        <v>0.51</v>
      </c>
    </row>
    <row r="212" spans="1:5" x14ac:dyDescent="0.25">
      <c r="A212" s="75" t="s">
        <v>1104</v>
      </c>
      <c r="B212" s="96">
        <v>1</v>
      </c>
      <c r="C212" s="97">
        <v>4</v>
      </c>
      <c r="D212" s="100">
        <v>0.5</v>
      </c>
      <c r="E212" s="100">
        <v>0.5</v>
      </c>
    </row>
    <row r="213" spans="1:5" x14ac:dyDescent="0.25">
      <c r="A213" s="75" t="s">
        <v>1105</v>
      </c>
      <c r="B213" s="96">
        <v>2</v>
      </c>
      <c r="C213" s="97">
        <v>1</v>
      </c>
      <c r="D213" s="100">
        <v>0.5</v>
      </c>
      <c r="E213" s="100">
        <v>0.5</v>
      </c>
    </row>
    <row r="214" spans="1:5" x14ac:dyDescent="0.25">
      <c r="A214" s="75" t="s">
        <v>1106</v>
      </c>
      <c r="B214" s="96">
        <v>1</v>
      </c>
      <c r="C214" s="97">
        <v>2</v>
      </c>
      <c r="D214" s="100">
        <v>0.5</v>
      </c>
      <c r="E214" s="100">
        <v>0.5</v>
      </c>
    </row>
    <row r="215" spans="1:5" x14ac:dyDescent="0.25">
      <c r="A215" s="75" t="s">
        <v>1107</v>
      </c>
      <c r="B215" s="96">
        <v>1</v>
      </c>
      <c r="C215" s="97">
        <v>5</v>
      </c>
      <c r="D215" s="100">
        <v>0.5</v>
      </c>
      <c r="E215" s="100">
        <v>0.5</v>
      </c>
    </row>
    <row r="216" spans="1:5" x14ac:dyDescent="0.25">
      <c r="A216" s="75" t="s">
        <v>1108</v>
      </c>
      <c r="B216" s="96">
        <v>1</v>
      </c>
      <c r="C216" s="97">
        <v>1</v>
      </c>
      <c r="D216" s="100">
        <v>0.5</v>
      </c>
      <c r="E216" s="100">
        <v>0.5</v>
      </c>
    </row>
    <row r="217" spans="1:5" x14ac:dyDescent="0.25">
      <c r="A217" s="75" t="s">
        <v>1109</v>
      </c>
      <c r="B217" s="96">
        <v>1</v>
      </c>
      <c r="C217" s="97">
        <v>5</v>
      </c>
      <c r="D217" s="100">
        <v>0.5</v>
      </c>
      <c r="E217" s="100">
        <v>0.5</v>
      </c>
    </row>
    <row r="218" spans="1:5" x14ac:dyDescent="0.25">
      <c r="A218" s="75" t="s">
        <v>1110</v>
      </c>
      <c r="B218" s="96">
        <v>1</v>
      </c>
      <c r="C218" s="97">
        <v>7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1</v>
      </c>
      <c r="C219" s="97">
        <v>28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12</v>
      </c>
      <c r="D220" s="100">
        <v>0.5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30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3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8</v>
      </c>
      <c r="D223" s="100">
        <v>0.5</v>
      </c>
      <c r="E223" s="100">
        <v>0.5</v>
      </c>
    </row>
    <row r="224" spans="1:5" x14ac:dyDescent="0.25">
      <c r="A224" s="75" t="s">
        <v>1116</v>
      </c>
      <c r="B224" s="96">
        <v>1</v>
      </c>
      <c r="C224" s="97">
        <v>6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1</v>
      </c>
      <c r="C225" s="97">
        <v>31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5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3</v>
      </c>
      <c r="C227" s="97">
        <v>1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1</v>
      </c>
      <c r="C228" s="97">
        <v>5</v>
      </c>
      <c r="D228" s="100">
        <v>0.49</v>
      </c>
      <c r="E228" s="100">
        <v>0.49</v>
      </c>
    </row>
    <row r="229" spans="1:5" x14ac:dyDescent="0.25">
      <c r="A229" s="75" t="s">
        <v>1121</v>
      </c>
      <c r="B229" s="96">
        <v>1</v>
      </c>
      <c r="C229" s="97">
        <v>1</v>
      </c>
      <c r="D229" s="100">
        <v>0.49</v>
      </c>
      <c r="E229" s="100">
        <v>0.49</v>
      </c>
    </row>
    <row r="230" spans="1:5" x14ac:dyDescent="0.25">
      <c r="A230" s="75" t="s">
        <v>1122</v>
      </c>
      <c r="B230" s="96">
        <v>2</v>
      </c>
      <c r="C230" s="97">
        <v>1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2</v>
      </c>
      <c r="C231" s="97">
        <v>1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2</v>
      </c>
      <c r="C232" s="97">
        <v>1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1</v>
      </c>
      <c r="C233" s="97">
        <v>11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1</v>
      </c>
      <c r="C234" s="97">
        <v>7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7</v>
      </c>
      <c r="D235" s="100">
        <v>0.49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3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7</v>
      </c>
      <c r="D237" s="100">
        <v>0.49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6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19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74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1</v>
      </c>
      <c r="C241" s="97">
        <v>17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4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3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3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8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1138</v>
      </c>
      <c r="B246" s="96">
        <v>2</v>
      </c>
      <c r="C246" s="97">
        <v>1</v>
      </c>
      <c r="D246" s="100">
        <v>0.48</v>
      </c>
      <c r="E246" s="100">
        <v>0.48</v>
      </c>
    </row>
    <row r="247" spans="1:5" x14ac:dyDescent="0.25">
      <c r="A247" s="75" t="s">
        <v>1139</v>
      </c>
      <c r="B247" s="96">
        <v>1</v>
      </c>
      <c r="C247" s="97">
        <v>1</v>
      </c>
      <c r="D247" s="100">
        <v>0.48</v>
      </c>
      <c r="E247" s="100">
        <v>0.48</v>
      </c>
    </row>
    <row r="248" spans="1:5" x14ac:dyDescent="0.25">
      <c r="A248" s="75" t="s">
        <v>1140</v>
      </c>
      <c r="B248" s="96">
        <v>3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1</v>
      </c>
      <c r="C249" s="97">
        <v>2</v>
      </c>
      <c r="D249" s="100">
        <v>0.48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9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29</v>
      </c>
      <c r="D251" s="100">
        <v>0.49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11</v>
      </c>
      <c r="D252" s="100">
        <v>0.48</v>
      </c>
      <c r="E252" s="100">
        <v>0.48</v>
      </c>
    </row>
    <row r="253" spans="1:5" x14ac:dyDescent="0.25">
      <c r="A253" s="75" t="s">
        <v>1145</v>
      </c>
      <c r="B253" s="96">
        <v>1</v>
      </c>
      <c r="C253" s="97">
        <v>17</v>
      </c>
      <c r="D253" s="100">
        <v>0.48</v>
      </c>
      <c r="E253" s="100">
        <v>0.48</v>
      </c>
    </row>
    <row r="254" spans="1:5" x14ac:dyDescent="0.25">
      <c r="A254" s="75" t="s">
        <v>1146</v>
      </c>
      <c r="B254" s="96">
        <v>1</v>
      </c>
      <c r="C254" s="97">
        <v>13</v>
      </c>
      <c r="D254" s="100">
        <v>0.48</v>
      </c>
      <c r="E254" s="100">
        <v>0.48</v>
      </c>
    </row>
    <row r="255" spans="1:5" x14ac:dyDescent="0.25">
      <c r="A255" s="75" t="s">
        <v>1147</v>
      </c>
      <c r="B255" s="96">
        <v>3</v>
      </c>
      <c r="C255" s="97">
        <v>1</v>
      </c>
      <c r="D255" s="100">
        <v>0.47000000000000003</v>
      </c>
      <c r="E255" s="100">
        <v>0.47000000000000003</v>
      </c>
    </row>
    <row r="256" spans="1:5" x14ac:dyDescent="0.25">
      <c r="A256" s="75" t="s">
        <v>1148</v>
      </c>
      <c r="B256" s="96">
        <v>1</v>
      </c>
      <c r="C256" s="97">
        <v>27</v>
      </c>
      <c r="D256" s="100">
        <v>0.47000000000000003</v>
      </c>
      <c r="E256" s="100">
        <v>0.47000000000000003</v>
      </c>
    </row>
    <row r="257" spans="1:5" x14ac:dyDescent="0.25">
      <c r="A257" s="75" t="s">
        <v>1149</v>
      </c>
      <c r="B257" s="96">
        <v>1</v>
      </c>
      <c r="C257" s="97">
        <v>20</v>
      </c>
      <c r="D257" s="100">
        <v>0.47000000000000003</v>
      </c>
      <c r="E257" s="100">
        <v>0.47000000000000003</v>
      </c>
    </row>
    <row r="258" spans="1:5" x14ac:dyDescent="0.25">
      <c r="A258" s="75" t="s">
        <v>1150</v>
      </c>
      <c r="B258" s="96">
        <v>1</v>
      </c>
      <c r="C258" s="97">
        <v>5</v>
      </c>
      <c r="D258" s="100">
        <v>0.47000000000000003</v>
      </c>
      <c r="E258" s="100">
        <v>0.47000000000000003</v>
      </c>
    </row>
    <row r="259" spans="1:5" x14ac:dyDescent="0.25">
      <c r="A259" s="75" t="s">
        <v>1151</v>
      </c>
      <c r="B259" s="96">
        <v>1</v>
      </c>
      <c r="C259" s="97">
        <v>47</v>
      </c>
      <c r="D259" s="100">
        <v>0.47000000000000003</v>
      </c>
      <c r="E259" s="100">
        <v>0.47000000000000003</v>
      </c>
    </row>
    <row r="260" spans="1:5" x14ac:dyDescent="0.25">
      <c r="A260" s="75" t="s">
        <v>1152</v>
      </c>
      <c r="B260" s="96">
        <v>1</v>
      </c>
      <c r="C260" s="97">
        <v>4</v>
      </c>
      <c r="D260" s="100">
        <v>0.47000000000000003</v>
      </c>
      <c r="E260" s="100">
        <v>0.47000000000000003</v>
      </c>
    </row>
    <row r="261" spans="1:5" x14ac:dyDescent="0.25">
      <c r="A261" s="75" t="s">
        <v>1153</v>
      </c>
      <c r="B261" s="96">
        <v>1</v>
      </c>
      <c r="C261" s="97">
        <v>27</v>
      </c>
      <c r="D261" s="100">
        <v>0.47000000000000003</v>
      </c>
      <c r="E261" s="100">
        <v>0.47000000000000003</v>
      </c>
    </row>
    <row r="262" spans="1:5" x14ac:dyDescent="0.25">
      <c r="A262" s="75" t="s">
        <v>1154</v>
      </c>
      <c r="B262" s="96">
        <v>1</v>
      </c>
      <c r="C262" s="97">
        <v>2</v>
      </c>
      <c r="D262" s="100">
        <v>0.46</v>
      </c>
      <c r="E262" s="100">
        <v>0.46</v>
      </c>
    </row>
    <row r="263" spans="1:5" x14ac:dyDescent="0.25">
      <c r="A263" s="75" t="s">
        <v>1155</v>
      </c>
      <c r="B263" s="96">
        <v>4</v>
      </c>
      <c r="C263" s="97">
        <v>1</v>
      </c>
      <c r="D263" s="100">
        <v>0.46</v>
      </c>
      <c r="E263" s="100">
        <v>0.46</v>
      </c>
    </row>
    <row r="264" spans="1:5" x14ac:dyDescent="0.25">
      <c r="A264" s="75" t="s">
        <v>1156</v>
      </c>
      <c r="B264" s="96">
        <v>1</v>
      </c>
      <c r="C264" s="97">
        <v>21</v>
      </c>
      <c r="D264" s="100">
        <v>0.46</v>
      </c>
      <c r="E264" s="100">
        <v>0.46</v>
      </c>
    </row>
    <row r="265" spans="1:5" x14ac:dyDescent="0.25">
      <c r="A265" s="75" t="s">
        <v>1157</v>
      </c>
      <c r="B265" s="96">
        <v>1</v>
      </c>
      <c r="C265" s="97">
        <v>16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1</v>
      </c>
      <c r="C266" s="97">
        <v>3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7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7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17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1</v>
      </c>
      <c r="C270" s="97">
        <v>1</v>
      </c>
      <c r="D270" s="100">
        <v>0.46</v>
      </c>
      <c r="E270" s="100">
        <v>0.46</v>
      </c>
    </row>
    <row r="271" spans="1:5" x14ac:dyDescent="0.25">
      <c r="A271" s="75" t="s">
        <v>1163</v>
      </c>
      <c r="B271" s="96">
        <v>1</v>
      </c>
      <c r="C271" s="97">
        <v>1</v>
      </c>
      <c r="D271" s="100">
        <v>0.46</v>
      </c>
      <c r="E271" s="100">
        <v>0.46</v>
      </c>
    </row>
    <row r="272" spans="1:5" x14ac:dyDescent="0.25">
      <c r="A272" s="75" t="s">
        <v>1164</v>
      </c>
      <c r="B272" s="96">
        <v>5</v>
      </c>
      <c r="C272" s="97">
        <v>1</v>
      </c>
      <c r="D272" s="100">
        <v>0.45</v>
      </c>
      <c r="E272" s="100">
        <v>0.45</v>
      </c>
    </row>
    <row r="273" spans="1:5" x14ac:dyDescent="0.25">
      <c r="A273" s="75" t="s">
        <v>1165</v>
      </c>
      <c r="B273" s="96">
        <v>1</v>
      </c>
      <c r="C273" s="97">
        <v>1</v>
      </c>
      <c r="D273" s="100">
        <v>0.45</v>
      </c>
      <c r="E273" s="100">
        <v>0.45</v>
      </c>
    </row>
    <row r="274" spans="1:5" x14ac:dyDescent="0.25">
      <c r="A274" s="75" t="s">
        <v>1166</v>
      </c>
      <c r="B274" s="96">
        <v>1</v>
      </c>
      <c r="C274" s="97">
        <v>18</v>
      </c>
      <c r="D274" s="100">
        <v>0.45</v>
      </c>
      <c r="E274" s="100">
        <v>0.45</v>
      </c>
    </row>
    <row r="275" spans="1:5" x14ac:dyDescent="0.25">
      <c r="A275" s="75" t="s">
        <v>1167</v>
      </c>
      <c r="B275" s="96">
        <v>1</v>
      </c>
      <c r="C275" s="97">
        <v>29</v>
      </c>
      <c r="D275" s="100">
        <v>0.46</v>
      </c>
      <c r="E275" s="100">
        <v>0.45</v>
      </c>
    </row>
    <row r="276" spans="1:5" x14ac:dyDescent="0.25">
      <c r="A276" s="75" t="s">
        <v>1168</v>
      </c>
      <c r="B276" s="96">
        <v>1</v>
      </c>
      <c r="C276" s="97">
        <v>41</v>
      </c>
      <c r="D276" s="100">
        <v>0.45</v>
      </c>
      <c r="E276" s="100">
        <v>0.45</v>
      </c>
    </row>
    <row r="277" spans="1:5" x14ac:dyDescent="0.25">
      <c r="A277" s="75" t="s">
        <v>1169</v>
      </c>
      <c r="B277" s="96">
        <v>3</v>
      </c>
      <c r="C277" s="97">
        <v>1</v>
      </c>
      <c r="D277" s="100">
        <v>0.45</v>
      </c>
      <c r="E277" s="100">
        <v>0.45</v>
      </c>
    </row>
    <row r="278" spans="1:5" x14ac:dyDescent="0.25">
      <c r="A278" s="75" t="s">
        <v>1170</v>
      </c>
      <c r="B278" s="96">
        <v>1</v>
      </c>
      <c r="C278" s="97">
        <v>2</v>
      </c>
      <c r="D278" s="100">
        <v>0.44</v>
      </c>
      <c r="E278" s="100">
        <v>0.44</v>
      </c>
    </row>
    <row r="279" spans="1:5" x14ac:dyDescent="0.25">
      <c r="A279" s="75" t="s">
        <v>1171</v>
      </c>
      <c r="B279" s="96">
        <v>3</v>
      </c>
      <c r="C279" s="97">
        <v>1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6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1</v>
      </c>
      <c r="C281" s="97">
        <v>4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8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8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5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2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1</v>
      </c>
      <c r="C287" s="97">
        <v>10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2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1182</v>
      </c>
      <c r="B290" s="96">
        <v>1</v>
      </c>
      <c r="C290" s="97">
        <v>18</v>
      </c>
      <c r="D290" s="100">
        <v>0.43</v>
      </c>
      <c r="E290" s="100">
        <v>0.43</v>
      </c>
    </row>
    <row r="291" spans="1:5" x14ac:dyDescent="0.25">
      <c r="A291" s="75" t="s">
        <v>1183</v>
      </c>
      <c r="B291" s="96">
        <v>1</v>
      </c>
      <c r="C291" s="97">
        <v>19</v>
      </c>
      <c r="D291" s="100">
        <v>0.43</v>
      </c>
      <c r="E291" s="100">
        <v>0.43</v>
      </c>
    </row>
    <row r="292" spans="1:5" x14ac:dyDescent="0.25">
      <c r="A292" s="75" t="s">
        <v>1184</v>
      </c>
      <c r="B292" s="96">
        <v>2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3</v>
      </c>
      <c r="C294" s="97">
        <v>1</v>
      </c>
      <c r="D294" s="100">
        <v>0.42</v>
      </c>
      <c r="E294" s="100">
        <v>0.42</v>
      </c>
    </row>
    <row r="295" spans="1:5" x14ac:dyDescent="0.25">
      <c r="A295" s="75" t="s">
        <v>1187</v>
      </c>
      <c r="B295" s="96">
        <v>4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1188</v>
      </c>
      <c r="B296" s="96">
        <v>6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1189</v>
      </c>
      <c r="B297" s="96">
        <v>1</v>
      </c>
      <c r="C297" s="97">
        <v>5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6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3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9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7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14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2</v>
      </c>
      <c r="C303" s="97">
        <v>1</v>
      </c>
      <c r="D303" s="100">
        <v>0.41000000000000003</v>
      </c>
      <c r="E303" s="100">
        <v>0.41000000000000003</v>
      </c>
    </row>
    <row r="304" spans="1:5" x14ac:dyDescent="0.25">
      <c r="A304" s="75" t="s">
        <v>1196</v>
      </c>
      <c r="B304" s="96">
        <v>3</v>
      </c>
      <c r="C304" s="97">
        <v>1</v>
      </c>
      <c r="D304" s="100">
        <v>0.41000000000000003</v>
      </c>
      <c r="E304" s="100">
        <v>0.41000000000000003</v>
      </c>
    </row>
    <row r="305" spans="1:5" x14ac:dyDescent="0.25">
      <c r="A305" s="75" t="s">
        <v>1197</v>
      </c>
      <c r="B305" s="96">
        <v>1</v>
      </c>
      <c r="C305" s="97">
        <v>8</v>
      </c>
      <c r="D305" s="100">
        <v>0.41000000000000003</v>
      </c>
      <c r="E305" s="100">
        <v>0.41000000000000003</v>
      </c>
    </row>
    <row r="306" spans="1:5" x14ac:dyDescent="0.25">
      <c r="A306" s="75" t="s">
        <v>1198</v>
      </c>
      <c r="B306" s="96">
        <v>1</v>
      </c>
      <c r="C306" s="97">
        <v>2</v>
      </c>
      <c r="D306" s="100">
        <v>0.41000000000000003</v>
      </c>
      <c r="E306" s="100">
        <v>0.41000000000000003</v>
      </c>
    </row>
    <row r="307" spans="1:5" x14ac:dyDescent="0.25">
      <c r="A307" s="75" t="s">
        <v>1199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1</v>
      </c>
      <c r="C308" s="97">
        <v>7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7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2</v>
      </c>
      <c r="C310" s="97">
        <v>1</v>
      </c>
      <c r="D310" s="100">
        <v>0.4</v>
      </c>
      <c r="E310" s="100">
        <v>0.4</v>
      </c>
    </row>
    <row r="311" spans="1:5" x14ac:dyDescent="0.25">
      <c r="A311" s="75" t="s">
        <v>1203</v>
      </c>
      <c r="B311" s="96">
        <v>2</v>
      </c>
      <c r="C311" s="97">
        <v>1</v>
      </c>
      <c r="D311" s="100">
        <v>0.4</v>
      </c>
      <c r="E311" s="100">
        <v>0.4</v>
      </c>
    </row>
    <row r="312" spans="1:5" x14ac:dyDescent="0.25">
      <c r="A312" s="75" t="s">
        <v>1204</v>
      </c>
      <c r="B312" s="96">
        <v>1</v>
      </c>
      <c r="C312" s="97">
        <v>14</v>
      </c>
      <c r="D312" s="100">
        <v>0.4</v>
      </c>
      <c r="E312" s="100">
        <v>0.4</v>
      </c>
    </row>
    <row r="313" spans="1:5" x14ac:dyDescent="0.25">
      <c r="A313" s="75" t="s">
        <v>1205</v>
      </c>
      <c r="B313" s="96">
        <v>1</v>
      </c>
      <c r="C313" s="97">
        <v>8</v>
      </c>
      <c r="D313" s="100">
        <v>0.4</v>
      </c>
      <c r="E313" s="100">
        <v>0.4</v>
      </c>
    </row>
    <row r="314" spans="1:5" x14ac:dyDescent="0.25">
      <c r="A314" s="75" t="s">
        <v>1206</v>
      </c>
      <c r="B314" s="96">
        <v>1</v>
      </c>
      <c r="C314" s="97">
        <v>33</v>
      </c>
      <c r="D314" s="100">
        <v>0.4</v>
      </c>
      <c r="E314" s="100">
        <v>0.4</v>
      </c>
    </row>
    <row r="315" spans="1:5" x14ac:dyDescent="0.25">
      <c r="A315" s="75" t="s">
        <v>1207</v>
      </c>
      <c r="B315" s="96">
        <v>1</v>
      </c>
      <c r="C315" s="97">
        <v>5</v>
      </c>
      <c r="D315" s="100">
        <v>0.4</v>
      </c>
      <c r="E315" s="100">
        <v>0.4</v>
      </c>
    </row>
    <row r="316" spans="1:5" x14ac:dyDescent="0.25">
      <c r="A316" s="75" t="s">
        <v>1208</v>
      </c>
      <c r="B316" s="96">
        <v>1</v>
      </c>
      <c r="C316" s="97">
        <v>4</v>
      </c>
      <c r="D316" s="100">
        <v>0.4</v>
      </c>
      <c r="E316" s="100">
        <v>0.4</v>
      </c>
    </row>
    <row r="317" spans="1:5" x14ac:dyDescent="0.25">
      <c r="A317" s="75" t="s">
        <v>1209</v>
      </c>
      <c r="B317" s="96">
        <v>1</v>
      </c>
      <c r="C317" s="97">
        <v>17</v>
      </c>
      <c r="D317" s="100">
        <v>0.4</v>
      </c>
      <c r="E317" s="100">
        <v>0.4</v>
      </c>
    </row>
    <row r="318" spans="1:5" x14ac:dyDescent="0.25">
      <c r="A318" s="75" t="s">
        <v>1210</v>
      </c>
      <c r="B318" s="96">
        <v>4</v>
      </c>
      <c r="C318" s="97">
        <v>1</v>
      </c>
      <c r="D318" s="100">
        <v>0.4</v>
      </c>
      <c r="E318" s="100">
        <v>0.4</v>
      </c>
    </row>
    <row r="319" spans="1:5" x14ac:dyDescent="0.25">
      <c r="A319" s="75" t="s">
        <v>1211</v>
      </c>
      <c r="B319" s="96">
        <v>1</v>
      </c>
      <c r="C319" s="97">
        <v>2</v>
      </c>
      <c r="D319" s="100">
        <v>0.39</v>
      </c>
      <c r="E319" s="100">
        <v>0.39</v>
      </c>
    </row>
    <row r="320" spans="1:5" x14ac:dyDescent="0.25">
      <c r="A320" s="75" t="s">
        <v>1212</v>
      </c>
      <c r="B320" s="96">
        <v>3</v>
      </c>
      <c r="C320" s="97">
        <v>1</v>
      </c>
      <c r="D320" s="100">
        <v>0.39</v>
      </c>
      <c r="E320" s="100">
        <v>0.39</v>
      </c>
    </row>
    <row r="321" spans="1:5" x14ac:dyDescent="0.25">
      <c r="A321" s="75" t="s">
        <v>1213</v>
      </c>
      <c r="B321" s="96">
        <v>1</v>
      </c>
      <c r="C321" s="97">
        <v>3</v>
      </c>
      <c r="D321" s="100">
        <v>0.39</v>
      </c>
      <c r="E321" s="100">
        <v>0.39</v>
      </c>
    </row>
    <row r="322" spans="1:5" x14ac:dyDescent="0.25">
      <c r="A322" s="75" t="s">
        <v>1214</v>
      </c>
      <c r="B322" s="96">
        <v>1</v>
      </c>
      <c r="C322" s="97">
        <v>1</v>
      </c>
      <c r="D322" s="100">
        <v>0.39</v>
      </c>
      <c r="E322" s="100">
        <v>0.39</v>
      </c>
    </row>
    <row r="323" spans="1:5" x14ac:dyDescent="0.25">
      <c r="A323" s="75" t="s">
        <v>1215</v>
      </c>
      <c r="B323" s="96">
        <v>1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1217</v>
      </c>
      <c r="B325" s="96">
        <v>1</v>
      </c>
      <c r="C325" s="97">
        <v>13</v>
      </c>
      <c r="D325" s="100">
        <v>0.38</v>
      </c>
      <c r="E325" s="100">
        <v>0.38</v>
      </c>
    </row>
    <row r="326" spans="1:5" x14ac:dyDescent="0.25">
      <c r="A326" s="75" t="s">
        <v>1218</v>
      </c>
      <c r="B326" s="96">
        <v>1</v>
      </c>
      <c r="C326" s="97">
        <v>5</v>
      </c>
      <c r="D326" s="100">
        <v>0.38</v>
      </c>
      <c r="E326" s="100">
        <v>0.38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0.38</v>
      </c>
      <c r="E327" s="100">
        <v>0.38</v>
      </c>
    </row>
    <row r="328" spans="1:5" x14ac:dyDescent="0.25">
      <c r="A328" s="75" t="s">
        <v>1220</v>
      </c>
      <c r="B328" s="96">
        <v>4</v>
      </c>
      <c r="C328" s="97">
        <v>1</v>
      </c>
      <c r="D328" s="100">
        <v>0.37</v>
      </c>
      <c r="E328" s="100">
        <v>0.37</v>
      </c>
    </row>
    <row r="329" spans="1:5" x14ac:dyDescent="0.25">
      <c r="A329" s="75" t="s">
        <v>1221</v>
      </c>
      <c r="B329" s="96">
        <v>3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1222</v>
      </c>
      <c r="B330" s="96">
        <v>1</v>
      </c>
      <c r="C330" s="97">
        <v>3</v>
      </c>
      <c r="D330" s="100">
        <v>0.37</v>
      </c>
      <c r="E330" s="100">
        <v>0.37</v>
      </c>
    </row>
    <row r="331" spans="1:5" x14ac:dyDescent="0.25">
      <c r="A331" s="75" t="s">
        <v>1223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1224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1225</v>
      </c>
      <c r="B333" s="96">
        <v>1</v>
      </c>
      <c r="C333" s="97">
        <v>4</v>
      </c>
      <c r="D333" s="100">
        <v>0.37</v>
      </c>
      <c r="E333" s="100">
        <v>0.37</v>
      </c>
    </row>
    <row r="334" spans="1:5" x14ac:dyDescent="0.25">
      <c r="A334" s="75" t="s">
        <v>1226</v>
      </c>
      <c r="B334" s="96">
        <v>1</v>
      </c>
      <c r="C334" s="97">
        <v>1</v>
      </c>
      <c r="D334" s="100">
        <v>0.36</v>
      </c>
      <c r="E334" s="100">
        <v>0.36</v>
      </c>
    </row>
    <row r="335" spans="1:5" x14ac:dyDescent="0.25">
      <c r="A335" s="75" t="s">
        <v>1227</v>
      </c>
      <c r="B335" s="96">
        <v>8</v>
      </c>
      <c r="C335" s="97">
        <v>1</v>
      </c>
      <c r="D335" s="100">
        <v>0.36</v>
      </c>
      <c r="E335" s="100">
        <v>0.36</v>
      </c>
    </row>
    <row r="336" spans="1:5" x14ac:dyDescent="0.25">
      <c r="A336" s="75" t="s">
        <v>1228</v>
      </c>
      <c r="B336" s="96">
        <v>1</v>
      </c>
      <c r="C336" s="97">
        <v>3</v>
      </c>
      <c r="D336" s="100">
        <v>0.36</v>
      </c>
      <c r="E336" s="100">
        <v>0.36</v>
      </c>
    </row>
    <row r="337" spans="1:5" x14ac:dyDescent="0.25">
      <c r="A337" s="75" t="s">
        <v>1229</v>
      </c>
      <c r="B337" s="96">
        <v>5</v>
      </c>
      <c r="C337" s="97">
        <v>1</v>
      </c>
      <c r="D337" s="100">
        <v>0.36</v>
      </c>
      <c r="E337" s="100">
        <v>0.36</v>
      </c>
    </row>
    <row r="338" spans="1:5" x14ac:dyDescent="0.25">
      <c r="A338" s="75" t="s">
        <v>1230</v>
      </c>
      <c r="B338" s="96">
        <v>5</v>
      </c>
      <c r="C338" s="97">
        <v>1</v>
      </c>
      <c r="D338" s="100">
        <v>0.35000000000000003</v>
      </c>
      <c r="E338" s="100">
        <v>0.36</v>
      </c>
    </row>
    <row r="339" spans="1:5" x14ac:dyDescent="0.25">
      <c r="A339" s="75" t="s">
        <v>1231</v>
      </c>
      <c r="B339" s="96">
        <v>1</v>
      </c>
      <c r="C339" s="97">
        <v>15</v>
      </c>
      <c r="D339" s="100">
        <v>0.35000000000000003</v>
      </c>
      <c r="E339" s="100">
        <v>0.35000000000000003</v>
      </c>
    </row>
    <row r="340" spans="1:5" x14ac:dyDescent="0.25">
      <c r="A340" s="75" t="s">
        <v>1232</v>
      </c>
      <c r="B340" s="96">
        <v>5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1233</v>
      </c>
      <c r="B341" s="96">
        <v>3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1234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1235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1236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1237</v>
      </c>
      <c r="B345" s="96">
        <v>7</v>
      </c>
      <c r="C345" s="97">
        <v>1</v>
      </c>
      <c r="D345" s="100">
        <v>0.32</v>
      </c>
      <c r="E345" s="100">
        <v>0.32</v>
      </c>
    </row>
    <row r="346" spans="1:5" x14ac:dyDescent="0.25">
      <c r="A346" s="75" t="s">
        <v>1238</v>
      </c>
      <c r="B346" s="96">
        <v>8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1239</v>
      </c>
      <c r="B347" s="96">
        <v>1</v>
      </c>
      <c r="C347" s="97">
        <v>1</v>
      </c>
      <c r="D347" s="100">
        <v>0.31</v>
      </c>
      <c r="E347" s="100">
        <v>0.31</v>
      </c>
    </row>
    <row r="348" spans="1:5" x14ac:dyDescent="0.25">
      <c r="A348" s="75" t="s">
        <v>1240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1241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2024-02-27T14:41:52Z</dcterms:modified>
</cp:coreProperties>
</file>