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18\"/>
    </mc:Choice>
  </mc:AlternateContent>
  <bookViews>
    <workbookView xWindow="0" yWindow="0" windowWidth="28800" windowHeight="11550" tabRatio="769" firstSheet="2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<sst xmlns="http://schemas.openxmlformats.org/spreadsheetml/2006/main" count="3226" uniqueCount="1330">
  <si>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</si>
  <si>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</si>
  <si>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</si>
  <si>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</si>
  <si>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</si>
  <si>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</si>
  <si>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</si>
  <si>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</si>
  <si>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</si>
  <si>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</si>
  <si>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</si>
  <si>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</si>
  <si>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</si>
  <si>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</si>
  <si>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</si>
  <si>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</si>
  <si>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</si>
  <si>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</si>
  <si>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</si>
  <si>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</si>
  <si>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</si>
  <si>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</si>
  <si>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</si>
  <si>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</si>
  <si>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</si>
  <si>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</si>
  <si>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</si>
  <si>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</si>
  <si>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</si>
  <si>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</si>
  <si>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</si>
  <si>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</si>
  <si>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</si>
  <si>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</si>
  <si>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</si>
  <si>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</si>
  <si>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</si>
  <si>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</si>
  <si>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</si>
  <si>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</si>
  <si>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</si>
  <si>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</si>
  <si>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</si>
  <si>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</si>
  <si>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</si>
  <si>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</si>
  <si>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</si>
  <si>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</si>
  <si>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</si>
  <si>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</si>
  <si>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</si>
  <si>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</si>
  <si>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</si>
  <si>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</si>
  <si>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</si>
  <si>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</si>
  <si>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</si>
  <si>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</si>
  <si>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</si>
  <si>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</si>
  <si>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</si>
  <si>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</si>
  <si>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</si>
  <si>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</si>
  <si>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</si>
  <si>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</si>
  <si>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</si>
  <si>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</si>
  <si>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</si>
  <si>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</si>
  <si>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</si>
  <si>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</si>
  <si>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</si>
  <si>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</si>
  <si>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</si>
  <si>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</si>
  <si>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</si>
  <si>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</si>
  <si>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</si>
  <si>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</si>
  <si>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</si>
  <si>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</si>
  <si>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</si>
  <si>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</si>
  <si>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</si>
  <si>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</si>
  <si>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</si>
  <si>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</si>
  <si>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</si>
  <si>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</si>
  <si>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</si>
  <si>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</si>
  <si>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</si>
  <si>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</si>
  <si>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</si>
  <si>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</si>
  <si>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</si>
  <si>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</si>
  <si>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</si>
  <si>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</si>
  <si>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</si>
  <si>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</si>
  <si>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</si>
  <si>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</si>
  <si>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</si>
  <si>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</si>
  <si>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</si>
  <si>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</si>
  <si>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</si>
  <si>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</si>
  <si>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</si>
  <si>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</si>
  <si>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</si>
  <si>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</si>
  <si>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</si>
  <si>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</si>
  <si>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</si>
  <si>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</si>
  <si>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</si>
  <si>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</si>
  <si>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</si>
  <si>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</si>
  <si>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</si>
  <si>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</si>
  <si>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</si>
  <si>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</si>
  <si>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</si>
  <si>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</si>
  <si>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</si>
  <si>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</si>
  <si>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</si>
  <si>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</si>
  <si>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</si>
  <si>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</si>
  <si>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</si>
  <si>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</si>
  <si>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</si>
  <si>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</si>
  <si>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</si>
  <si>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</si>
  <si>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</si>
  <si>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</si>
  <si>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</si>
  <si>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</si>
  <si>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</si>
  <si>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</si>
  <si>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</si>
  <si>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</si>
  <si>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</si>
  <si>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</si>
  <si>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</si>
  <si>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</si>
  <si>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</si>
  <si>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</si>
  <si>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</si>
  <si>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</si>
  <si>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</si>
  <si>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</si>
  <si>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</si>
  <si>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</si>
  <si>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</si>
  <si>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</si>
  <si>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</si>
  <si>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</si>
  <si>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</si>
  <si>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</si>
  <si>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</si>
  <si>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</si>
  <si>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</si>
  <si>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</si>
  <si>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</si>
  <si>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</si>
  <si>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</si>
  <si>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</si>
  <si>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</si>
  <si>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</si>
  <si>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</si>
  <si>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</si>
  <si>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</si>
  <si>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</si>
  <si>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</si>
  <si>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</si>
  <si>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</si>
  <si>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</si>
  <si>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</si>
  <si>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</si>
  <si>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</si>
  <si>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</si>
  <si>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</si>
  <si>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</si>
  <si>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</si>
  <si>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</si>
  <si>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</si>
  <si>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</si>
  <si>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</si>
  <si>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</si>
  <si>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</si>
  <si>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</si>
  <si>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</si>
  <si>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</si>
  <si>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</si>
  <si>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</si>
  <si>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</si>
  <si>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</si>
  <si>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</si>
  <si>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</si>
  <si>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</si>
  <si>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</si>
  <si>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</si>
  <si>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</si>
  <si>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</si>
  <si>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</si>
  <si>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</si>
  <si>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</si>
  <si>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</si>
  <si>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</si>
  <si>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</si>
  <si>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</si>
  <si>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</si>
  <si>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</si>
  <si>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</si>
  <si>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</si>
  <si>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</si>
  <si>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</si>
  <si>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</si>
  <si>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</si>
  <si>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</si>
  <si>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</si>
  <si>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</si>
  <si>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</si>
  <si>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</si>
  <si>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</si>
  <si>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</si>
  <si>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</si>
  <si>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</si>
  <si>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</si>
  <si>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</si>
  <si>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</si>
  <si>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</si>
  <si>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</si>
  <si>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</si>
  <si>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</si>
  <si>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</si>
  <si>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</si>
  <si>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</si>
  <si>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</si>
  <si>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</si>
  <si>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</si>
  <si>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</si>
  <si>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</si>
  <si>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</si>
  <si>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</si>
  <si>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</si>
  <si>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</si>
  <si>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</si>
  <si>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</si>
  <si>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</si>
  <si>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</si>
  <si>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</si>
  <si>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</si>
  <si>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</si>
  <si>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</si>
  <si>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</si>
  <si>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</si>
  <si>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</si>
  <si>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</si>
  <si>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</si>
  <si>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</si>
  <si>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</si>
  <si>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</si>
  <si>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</si>
  <si>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</si>
  <si>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</si>
  <si>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</si>
  <si>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</si>
  <si>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</si>
  <si>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</si>
  <si>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</si>
  <si>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</si>
  <si>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</si>
  <si>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</si>
  <si>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</si>
  <si>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</si>
  <si>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</si>
  <si>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</si>
  <si>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</si>
  <si>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</si>
  <si>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</si>
  <si>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</si>
  <si>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</si>
  <si>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</si>
  <si>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</si>
  <si>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</si>
  <si>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</si>
  <si>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</si>
  <si>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</si>
  <si>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</si>
  <si>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</si>
  <si>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</si>
  <si>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</si>
  <si>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</si>
  <si>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</si>
  <si>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</si>
  <si>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</si>
  <si>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</si>
  <si>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</si>
  <si>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</si>
  <si>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</si>
  <si>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</si>
  <si>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</si>
  <si>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</si>
  <si>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</si>
  <si>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</si>
  <si>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</si>
  <si>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</si>
  <si>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</si>
  <si>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</si>
  <si>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</si>
  <si>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</si>
  <si>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</si>
  <si>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</si>
  <si>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</si>
  <si>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</si>
  <si>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</si>
  <si>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</si>
  <si>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</si>
  <si>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</si>
  <si>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</si>
  <si>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</si>
  <si>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</si>
  <si>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</si>
  <si>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</si>
  <si>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</si>
  <si>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</si>
  <si>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</si>
  <si>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</si>
  <si>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</si>
  <si>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</si>
  <si>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</si>
  <si>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</si>
  <si>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</si>
  <si>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</si>
  <si>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</si>
  <si>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</si>
  <si>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</si>
  <si>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</si>
  <si>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</si>
  <si>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</si>
  <si>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</si>
  <si>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</si>
  <si>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</si>
  <si>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</si>
  <si>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</si>
  <si>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</si>
  <si>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</si>
  <si>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</si>
  <si>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</si>
  <si>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</si>
  <si>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</si>
  <si>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</si>
  <si>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</si>
  <si>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</si>
  <si>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</si>
  <si>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</si>
  <si>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</si>
  <si>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</si>
  <si>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</si>
  <si>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</si>
  <si>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</si>
  <si>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</si>
  <si>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</si>
  <si>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</si>
  <si>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</si>
  <si>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</si>
  <si>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</si>
  <si>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</si>
  <si>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</si>
  <si>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</si>
  <si>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</si>
  <si>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</si>
  <si>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</si>
  <si>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</si>
  <si>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</si>
  <si>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</si>
  <si>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</si>
  <si>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</si>
  <si>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</si>
  <si>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</si>
  <si>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</si>
  <si>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</si>
  <si>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</si>
  <si>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</si>
  <si>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</si>
  <si>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</si>
  <si>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</si>
  <si>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</si>
  <si>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</si>
  <si>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</si>
  <si>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</si>
  <si>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</si>
  <si>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</si>
  <si>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</si>
  <si>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</si>
  <si>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</si>
  <si>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</si>
  <si>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</si>
  <si>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</si>
  <si>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</si>
  <si>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</si>
  <si>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</si>
  <si>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</si>
  <si>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</si>
  <si>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</si>
  <si>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</si>
  <si>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</si>
  <si>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</si>
  <si>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</si>
  <si>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</si>
  <si>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</si>
  <si>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</si>
  <si>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</si>
  <si>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</si>
  <si>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</si>
  <si>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</si>
  <si>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</si>
  <si>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</si>
  <si>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</si>
  <si>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</si>
  <si>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</si>
  <si>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</si>
  <si>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</si>
  <si>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</si>
  <si>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</si>
  <si>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</si>
  <si>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</si>
  <si>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</si>
  <si>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</si>
  <si>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</si>
  <si>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</si>
  <si>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</si>
  <si>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</si>
  <si>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</si>
  <si>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</si>
  <si>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</si>
  <si>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</si>
  <si>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</si>
  <si>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</si>
  <si>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</si>
  <si>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</si>
  <si>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</si>
  <si>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</si>
  <si>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</si>
  <si>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</si>
  <si>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</si>
  <si>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</si>
  <si>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</si>
  <si>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</si>
  <si>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</si>
  <si>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</si>
  <si>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</si>
  <si>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</si>
  <si>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</si>
  <si>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</si>
  <si>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</si>
  <si>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</si>
  <si>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</si>
  <si>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</si>
  <si>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</si>
  <si>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</si>
  <si>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</si>
  <si>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</si>
  <si>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</si>
  <si>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</si>
  <si>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</si>
  <si>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</si>
  <si>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</si>
  <si>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</si>
  <si>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</si>
  <si>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</si>
  <si>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</si>
  <si>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</si>
  <si>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</si>
  <si>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</si>
  <si>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</si>
  <si>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</si>
  <si>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</si>
  <si>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</si>
  <si>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</si>
  <si>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</si>
  <si>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</si>
  <si>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</si>
  <si>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</si>
  <si>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</si>
  <si>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</si>
  <si>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</si>
  <si>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</si>
  <si>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</si>
  <si>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</si>
  <si>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</si>
  <si>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</si>
  <si>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</si>
  <si>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</si>
  <si>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</si>
  <si>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</si>
  <si>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</si>
  <si>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</si>
  <si>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</si>
  <si>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</si>
  <si>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</si>
  <si>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</si>
  <si>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</si>
  <si>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</si>
  <si>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</si>
  <si>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</si>
  <si>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</si>
  <si>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</si>
  <si>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</si>
  <si>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</si>
  <si>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</si>
  <si>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</si>
  <si>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</si>
  <si>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</si>
  <si>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</si>
  <si>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</si>
  <si>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</si>
  <si>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</si>
  <si>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</si>
  <si>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</si>
  <si>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</si>
  <si>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</si>
  <si>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</si>
  <si>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</si>
  <si>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</si>
  <si>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</si>
  <si>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</si>
  <si>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</si>
  <si>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</si>
  <si>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</si>
  <si>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</si>
  <si>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</si>
  <si>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</si>
  <si>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</si>
  <si>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</si>
  <si>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</si>
  <si>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</si>
  <si>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</si>
  <si>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</si>
  <si>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</si>
  <si>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</si>
  <si>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</si>
  <si>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</si>
  <si>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</si>
  <si>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</si>
  <si>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</si>
  <si>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</si>
  <si>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</si>
  <si>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</si>
  <si>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</si>
  <si>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</si>
  <si>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</si>
  <si>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</si>
  <si>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</si>
  <si>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</si>
  <si>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</si>
  <si>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</si>
  <si>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</si>
  <si>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</si>
  <si>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</si>
  <si>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</si>
  <si>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</si>
  <si>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</si>
  <si>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</si>
  <si>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</si>
  <si>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</si>
  <si>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</si>
  <si>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</si>
  <si>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</si>
  <si>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</si>
  <si>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</si>
  <si>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</si>
  <si>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</si>
  <si>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</si>
  <si>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</si>
  <si>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</si>
  <si>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</si>
  <si>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</si>
  <si>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</si>
  <si>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</si>
  <si>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</si>
  <si>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</si>
  <si>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</si>
  <si>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</si>
  <si>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</si>
  <si>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</si>
  <si>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</si>
  <si>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</si>
  <si>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</si>
  <si>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</si>
  <si>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</si>
  <si>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</si>
  <si>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</si>
  <si>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</si>
  <si>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</si>
  <si>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</si>
  <si>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</si>
  <si>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</si>
  <si>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</si>
  <si>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</si>
  <si>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</si>
  <si>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</si>
  <si>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</si>
  <si>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</si>
  <si>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</si>
  <si>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</si>
  <si>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</si>
  <si>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</si>
  <si>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</si>
  <si>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</si>
  <si>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</si>
  <si>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</si>
  <si>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</si>
  <si>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</si>
  <si>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</si>
  <si>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</si>
  <si>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</si>
  <si>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</si>
  <si>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</si>
  <si>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</si>
  <si>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</si>
  <si>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</si>
  <si>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</si>
  <si>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</si>
  <si>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</si>
  <si>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</si>
  <si>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</si>
  <si>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</si>
  <si>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</si>
  <si>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</si>
  <si>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</si>
  <si>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</si>
  <si>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</si>
  <si>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</si>
  <si>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</si>
  <si>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</si>
  <si>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</si>
  <si>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</si>
  <si>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</si>
  <si>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</si>
  <si>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</si>
  <si>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</si>
  <si>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</si>
  <si>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</si>
  <si>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</si>
  <si>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</si>
  <si>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</si>
  <si>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</si>
  <si>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</si>
  <si>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</si>
  <si>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</si>
  <si>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</si>
  <si>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</si>
  <si>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</si>
  <si>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</si>
  <si>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</si>
  <si>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</si>
  <si>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</si>
  <si>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</si>
  <si>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</si>
  <si>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</si>
  <si>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</si>
  <si>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</si>
  <si>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</si>
  <si>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</si>
  <si>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</si>
  <si>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</si>
  <si>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</si>
  <si>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</si>
  <si>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</si>
  <si>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</si>
  <si>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</si>
  <si>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</si>
  <si>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</si>
  <si>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</si>
  <si>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</si>
  <si>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</si>
  <si>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</si>
  <si>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</si>
  <si>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</si>
  <si>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</si>
  <si>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</si>
  <si>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</si>
  <si>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</si>
  <si>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</si>
  <si>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</si>
  <si>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</si>
  <si>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</si>
  <si>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</si>
  <si>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</si>
  <si>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</si>
  <si>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</si>
  <si>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</si>
  <si>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</si>
  <si>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</si>
  <si>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</si>
  <si>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</si>
  <si>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</si>
  <si>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</si>
  <si>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</si>
  <si>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</si>
  <si>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</si>
  <si>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</si>
  <si>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</si>
  <si>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</si>
  <si>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</si>
  <si>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</si>
  <si>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</si>
  <si>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</si>
  <si>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</si>
  <si>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</si>
  <si>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</si>
  <si>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</si>
  <si>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</si>
  <si>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</si>
  <si>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</si>
  <si>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</si>
  <si>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</si>
  <si>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</si>
  <si>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</si>
  <si>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</si>
  <si>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</si>
  <si>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</si>
  <si>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</si>
  <si>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</si>
  <si>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</si>
  <si>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</si>
  <si>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</si>
  <si>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</si>
  <si>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</si>
  <si>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</si>
  <si>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</si>
  <si>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</si>
  <si>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</si>
  <si>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</si>
  <si>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</si>
  <si>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</si>
  <si>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</si>
  <si>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</si>
  <si>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</si>
  <si>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</si>
  <si>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</si>
  <si>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</si>
  <si>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</si>
  <si>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</si>
  <si>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</si>
  <si>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</si>
  <si>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</si>
  <si>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</si>
  <si>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</si>
  <si>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</si>
  <si>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</si>
  <si>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</si>
  <si>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</si>
  <si>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</si>
  <si>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</si>
  <si>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</si>
  <si>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</si>
  <si>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</si>
  <si>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</si>
  <si>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</si>
  <si>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</si>
  <si>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</si>
  <si>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</si>
  <si>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</si>
  <si>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</si>
  <si>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</si>
  <si>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</si>
  <si>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</si>
  <si>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</si>
  <si>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</si>
  <si>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</si>
  <si>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</si>
  <si>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</si>
  <si>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</si>
  <si>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</si>
  <si>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</si>
  <si>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</si>
  <si>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</si>
  <si>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</si>
  <si>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</si>
  <si>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</si>
  <si>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</si>
  <si>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</si>
  <si>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</si>
  <si>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</si>
  <si>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</si>
  <si>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</si>
  <si>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</si>
  <si>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</si>
  <si>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</si>
  <si>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</si>
  <si>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</si>
  <si>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</si>
  <si>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</si>
  <si>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</si>
  <si>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</si>
  <si>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</si>
  <si>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</si>
  <si>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</si>
  <si>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</si>
  <si>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</si>
  <si>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</si>
  <si>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</si>
  <si>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</si>
  <si>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</si>
  <si>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</si>
  <si>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</si>
  <si>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</si>
  <si>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</si>
  <si>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</si>
  <si>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</si>
  <si>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</si>
  <si>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</si>
  <si>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</si>
  <si>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</si>
  <si>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</si>
  <si>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</si>
  <si>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</si>
  <si>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</si>
  <si>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</si>
  <si>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</si>
  <si>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</si>
  <si>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</si>
  <si>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</si>
  <si>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</si>
  <si>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</si>
  <si>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</si>
  <si>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</si>
  <si>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</si>
  <si>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</si>
  <si>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</si>
  <si>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</si>
  <si>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</si>
  <si>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</si>
  <si>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</si>
  <si>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</si>
  <si>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</si>
  <si>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</si>
  <si>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</si>
  <si>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</si>
  <si>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</si>
  <si>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</si>
  <si>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</si>
  <si>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</si>
  <si>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</si>
  <si>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</si>
  <si>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</si>
  <si>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</si>
  <si>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</si>
  <si>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</si>
  <si>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</si>
  <si>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</si>
  <si>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</si>
  <si>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</si>
  <si>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</si>
  <si>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</si>
  <si>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</si>
  <si>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</si>
  <si>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</si>
  <si>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</si>
  <si>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</si>
  <si>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</si>
  <si>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</si>
  <si>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</si>
  <si>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</si>
  <si>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</si>
  <si>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</si>
  <si>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</si>
  <si>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</si>
  <si>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</si>
  <si>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</si>
  <si>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</si>
  <si>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</si>
  <si>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</si>
  <si>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</si>
  <si>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</si>
  <si>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</si>
  <si>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</si>
  <si>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</si>
  <si>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</si>
  <si>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</si>
  <si>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</si>
  <si>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</si>
  <si>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</si>
  <si>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</si>
  <si>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</si>
  <si>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</si>
  <si>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</si>
  <si>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</si>
  <si>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</si>
  <si>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</si>
  <si>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</si>
  <si>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</si>
  <si>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</si>
  <si>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</si>
  <si>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</si>
  <si>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</si>
  <si>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</si>
  <si>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</si>
  <si>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</si>
  <si>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</si>
  <si>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</si>
  <si>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</si>
  <si>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</si>
  <si>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</si>
  <si>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</si>
  <si>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</si>
  <si>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</si>
  <si>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</si>
  <si>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</si>
  <si>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</si>
  <si>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</si>
  <si>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</si>
  <si>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</si>
  <si>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</si>
  <si>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</si>
  <si>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</si>
  <si>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</si>
  <si>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</si>
  <si>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</si>
  <si>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</si>
  <si>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</si>
  <si>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</si>
  <si>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</si>
  <si>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SEG - FZN</t>
  </si>
  <si>
    <t>SCG - FZN</t>
  </si>
  <si>
    <t>SCG - FIU</t>
  </si>
  <si>
    <t>SCG - FXT</t>
  </si>
  <si>
    <t>SXK - FRY</t>
  </si>
  <si>
    <t>SXA - FBA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</si>
  <si>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</si>
  <si>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</si>
  <si>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</si>
  <si>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</si>
  <si>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</si>
  <si>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</si>
  <si>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</si>
  <si>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</si>
  <si>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</si>
  <si>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</si>
  <si>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</si>
  <si>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</si>
  <si>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</si>
  <si>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SXG - FBO</t>
  </si>
  <si>
    <t>SCG - SEG</t>
  </si>
  <si>
    <t>SXY - FVE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</si>
  <si>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</si>
  <si>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</si>
  <si>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</si>
  <si>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</si>
  <si>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</si>
  <si>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</si>
  <si>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</si>
  <si>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</si>
  <si>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</si>
  <si>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</si>
  <si>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</si>
  <si>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</si>
  <si>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</si>
  <si>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</si>
  <si>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</si>
  <si>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</si>
  <si>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</si>
  <si>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</si>
  <si>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</si>
  <si>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</si>
  <si>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</si>
  <si>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</si>
  <si>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</si>
  <si>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</si>
  <si>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</si>
  <si>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</si>
  <si>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SXK - FNS</t>
  </si>
  <si>
    <t>SCF - SXK</t>
  </si>
  <si>
    <t>SXK - FTD</t>
  </si>
  <si>
    <t>SEG - FRY</t>
  </si>
  <si>
    <t>SCF - FZB</t>
  </si>
  <si>
    <t>SCF - SXG</t>
  </si>
  <si>
    <t>FCG - FWP</t>
  </si>
  <si>
    <t>FBO - FCB</t>
  </si>
  <si>
    <t>SXU - FFS</t>
  </si>
  <si>
    <t>SXU - FMA</t>
  </si>
  <si>
    <t>SXY - FCG</t>
  </si>
  <si>
    <t>SXB - FNS</t>
  </si>
  <si>
    <t>SEG - FBO</t>
  </si>
  <si>
    <t>SCG - FZB</t>
  </si>
  <si>
    <t>SXY - FWP</t>
  </si>
  <si>
    <t>SXM - FRY</t>
  </si>
  <si>
    <t>SXR - FRW</t>
  </si>
  <si>
    <t>SXG - FMF</t>
  </si>
  <si>
    <t>SXB - FMF</t>
  </si>
  <si>
    <t>SXG - FNS</t>
  </si>
  <si>
    <t>SXY - FAX</t>
  </si>
  <si>
    <t>SXF - SXW</t>
  </si>
  <si>
    <t>SXD - FWP</t>
  </si>
  <si>
    <t>SXB - FTD</t>
  </si>
  <si>
    <t>SXB - FLF</t>
  </si>
  <si>
    <t>SXW - FLF</t>
  </si>
  <si>
    <t>SXH - FSH</t>
  </si>
  <si>
    <t>SXF - FRY</t>
  </si>
  <si>
    <t>SXM - FBO</t>
  </si>
  <si>
    <t>SXU - FQN</t>
  </si>
  <si>
    <t>SCG - SXG</t>
  </si>
  <si>
    <t>FMO - FSU</t>
  </si>
  <si>
    <t>FVE - FSU</t>
  </si>
  <si>
    <t>FCG - FVM</t>
  </si>
  <si>
    <t>FCQ - FMO</t>
  </si>
  <si>
    <t>FNS - FCB</t>
  </si>
  <si>
    <t>SXG - FTD</t>
  </si>
  <si>
    <t>SXT - FIR</t>
  </si>
  <si>
    <t>SXA - FFV</t>
  </si>
  <si>
    <t>SEG - FCB</t>
  </si>
  <si>
    <t>SXF - FBO</t>
  </si>
  <si>
    <t>SXD - FAX</t>
  </si>
  <si>
    <t>FCQ - FSU</t>
  </si>
  <si>
    <t>SXY - FVM</t>
  </si>
  <si>
    <t>SXG - FLF</t>
  </si>
  <si>
    <t>SEG - FNS</t>
  </si>
  <si>
    <t>SXM - FTD</t>
  </si>
  <si>
    <t>SXF - FLF</t>
  </si>
  <si>
    <t>SXF - FMF</t>
  </si>
  <si>
    <t>SXM - FCB</t>
  </si>
  <si>
    <t>SCF - FNS</t>
  </si>
  <si>
    <t>SXF - FNS</t>
  </si>
  <si>
    <t>SXM - SXW</t>
  </si>
  <si>
    <t>FVE - FWP</t>
  </si>
  <si>
    <t>FCQ - FVE</t>
  </si>
  <si>
    <t>SXM - FLF</t>
  </si>
  <si>
    <t>SEG - FLF</t>
  </si>
  <si>
    <t>SCG - FRY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</si>
  <si>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</si>
  <si>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</si>
  <si>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</si>
  <si>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</si>
  <si>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</si>
  <si>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</si>
  <si>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</si>
  <si>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SCG - FNS</t>
  </si>
  <si>
    <t>SCF - SXW</t>
  </si>
  <si>
    <t>SXD - FVM</t>
  </si>
  <si>
    <t>SXF - FTD</t>
  </si>
  <si>
    <t>SXD - FPP</t>
  </si>
  <si>
    <t>SXG - FPW</t>
  </si>
  <si>
    <t>SXB - FPW</t>
  </si>
  <si>
    <t>SXB - FNB</t>
  </si>
  <si>
    <t>SXY - FMO</t>
  </si>
  <si>
    <t>SXM - FNS</t>
  </si>
  <si>
    <t>SCG - FBO</t>
  </si>
  <si>
    <t>FVM - FWP</t>
  </si>
  <si>
    <t>FEB - FPP</t>
  </si>
  <si>
    <t>SCF - FTD</t>
  </si>
  <si>
    <t>SCF - FLF</t>
  </si>
  <si>
    <t>SCF - FRY</t>
  </si>
  <si>
    <t>SCF - FMF</t>
  </si>
  <si>
    <t>SCG - FMF</t>
  </si>
  <si>
    <t>SXU - FHO</t>
  </si>
  <si>
    <t>SCF - FCB</t>
  </si>
  <si>
    <t>SXG - FBN</t>
  </si>
  <si>
    <t>SCF - FBO</t>
  </si>
  <si>
    <t>SXU - FTL</t>
  </si>
  <si>
    <t>SEG - SXW</t>
  </si>
  <si>
    <t>FSU - FWP</t>
  </si>
  <si>
    <t>FNB - FRY</t>
  </si>
  <si>
    <t>FCB - FRY</t>
  </si>
  <si>
    <t>FBO - FNB</t>
  </si>
  <si>
    <t>SCG - FLF</t>
  </si>
  <si>
    <t>SXK - FNB</t>
  </si>
  <si>
    <t>SXF - SXR</t>
  </si>
  <si>
    <t>SCF - SXD</t>
  </si>
  <si>
    <t>FSU - FVM</t>
  </si>
  <si>
    <t>FVE - FMO</t>
  </si>
  <si>
    <t>FRY - FTD</t>
  </si>
  <si>
    <t>SEG - FTD</t>
  </si>
  <si>
    <t>SCF - FGN</t>
  </si>
  <si>
    <t>SEG - FCN</t>
  </si>
  <si>
    <t>SXM - SXD</t>
  </si>
  <si>
    <t>FVE - FVM</t>
  </si>
  <si>
    <t>FBO - FTD</t>
  </si>
  <si>
    <t>SCG - FTD</t>
  </si>
  <si>
    <t>SCG - FPW</t>
  </si>
  <si>
    <t>SEG - FPW</t>
  </si>
  <si>
    <t>SXW - FPW</t>
  </si>
  <si>
    <t>SXH - FOP</t>
  </si>
  <si>
    <t>SXG - FGN</t>
  </si>
  <si>
    <t>SXB - FGN</t>
  </si>
  <si>
    <t>SXH - FGI</t>
  </si>
  <si>
    <t>SXU - FRQ</t>
  </si>
  <si>
    <t>SEG - SXR</t>
  </si>
  <si>
    <t>SCF - SXR</t>
  </si>
  <si>
    <t>FCQ - FCG</t>
  </si>
  <si>
    <t>SCF - FPW</t>
  </si>
  <si>
    <t>SXF - FPW</t>
  </si>
  <si>
    <t>SXM - FNB</t>
  </si>
  <si>
    <t>SCG - FGN</t>
  </si>
  <si>
    <t>SXM - FCN</t>
  </si>
  <si>
    <t>SCF - FXE</t>
  </si>
  <si>
    <t>SXM - SXR</t>
  </si>
  <si>
    <t>SCG - SXR</t>
  </si>
  <si>
    <t>FKY - FPP</t>
  </si>
  <si>
    <t>FCG - FVE</t>
  </si>
  <si>
    <t>FCQ - FWP</t>
  </si>
  <si>
    <t>FCQ - FOU</t>
  </si>
  <si>
    <t>FAX - FVE</t>
  </si>
  <si>
    <t>FAX - FCG</t>
  </si>
  <si>
    <t>SXM - FPW</t>
  </si>
  <si>
    <t>SXB - FBN</t>
  </si>
  <si>
    <t>SXM - FXE</t>
  </si>
  <si>
    <t>SXF - FXE</t>
  </si>
  <si>
    <t>SEG - FXE</t>
  </si>
  <si>
    <t>SCG - SXW</t>
  </si>
  <si>
    <t>FOU - FWP</t>
  </si>
  <si>
    <t>FMO - FWP</t>
  </si>
  <si>
    <t>FEB - FRP</t>
  </si>
  <si>
    <t>FEB - FKY</t>
  </si>
  <si>
    <t>SCF - FPP</t>
  </si>
  <si>
    <t>SXM - FPP</t>
  </si>
  <si>
    <t>SXF - FPP</t>
  </si>
  <si>
    <t>SXF - FNB</t>
  </si>
  <si>
    <t>SXW - FWL</t>
  </si>
  <si>
    <t>SCF - FCN</t>
  </si>
  <si>
    <t>SXF - FCN</t>
  </si>
  <si>
    <t>SXF - FBN</t>
  </si>
  <si>
    <t>SXF - SXD</t>
  </si>
  <si>
    <t>FCQ - FVM</t>
  </si>
  <si>
    <t>FAX - FVM</t>
  </si>
  <si>
    <t>FCB - FTD</t>
  </si>
  <si>
    <t>FNS - FTD</t>
  </si>
  <si>
    <t>FNS - FRY</t>
  </si>
  <si>
    <t>SXD - FOU</t>
  </si>
  <si>
    <t>SXY - FOU</t>
  </si>
  <si>
    <t>SCF - FRW</t>
  </si>
  <si>
    <t>SXD - FEB</t>
  </si>
  <si>
    <t>SCF - FBN</t>
  </si>
  <si>
    <t>SXM - FBN</t>
  </si>
  <si>
    <t>SCG - FXE</t>
  </si>
  <si>
    <t>SCF - SXU</t>
  </si>
  <si>
    <t>SCG - SXD</t>
  </si>
  <si>
    <t>FAX - FOU</t>
  </si>
  <si>
    <t>FBO - FNS</t>
  </si>
  <si>
    <t>SCG - FPP</t>
  </si>
  <si>
    <t>SCG - SXU</t>
  </si>
  <si>
    <t>FCG - FSU</t>
  </si>
  <si>
    <t>SCG - FRW</t>
  </si>
  <si>
    <t>SCG - FEB</t>
  </si>
  <si>
    <t>FMO - FVM</t>
  </si>
  <si>
    <t>FCB - FNB</t>
  </si>
  <si>
    <t>SCF - FNB</t>
  </si>
  <si>
    <t>SXD - FKY</t>
  </si>
  <si>
    <t>SCF - FEB</t>
  </si>
  <si>
    <t>SXM - FEB</t>
  </si>
  <si>
    <t>SXM - FCQ</t>
  </si>
  <si>
    <t>SXU - FAL</t>
  </si>
  <si>
    <t>SCF - FEG</t>
  </si>
  <si>
    <t>SXM - SXU</t>
  </si>
  <si>
    <t>SXF - SXU</t>
  </si>
  <si>
    <t>SEG - SXU</t>
  </si>
  <si>
    <t>FMO - FPP</t>
  </si>
  <si>
    <t>FAX - FSU</t>
  </si>
  <si>
    <t>SCF - FLN</t>
  </si>
  <si>
    <t>SXF - FEB</t>
  </si>
  <si>
    <t>SCF - FAL</t>
  </si>
  <si>
    <t>SXF - FEG</t>
  </si>
  <si>
    <t>SXM - SXY</t>
  </si>
  <si>
    <t>FCG - FPP</t>
  </si>
  <si>
    <t>FCQ - FPP</t>
  </si>
  <si>
    <t>FAX - FCQ</t>
  </si>
  <si>
    <t>SXD - FRP</t>
  </si>
  <si>
    <t>SEG - FPP</t>
  </si>
  <si>
    <t>SEG - FNB</t>
  </si>
  <si>
    <t>SXG - FIA</t>
  </si>
  <si>
    <t>SXB - FIA</t>
  </si>
  <si>
    <t>SXW - FIA</t>
  </si>
  <si>
    <t>SCF - FNN</t>
  </si>
  <si>
    <t>SCF - FCQ</t>
  </si>
  <si>
    <t>SCF - FTL</t>
  </si>
  <si>
    <t>SXM - FEG</t>
  </si>
  <si>
    <t>SCF - SXY</t>
  </si>
  <si>
    <t>SEG - SXT</t>
  </si>
  <si>
    <t>FAX - FWP</t>
  </si>
  <si>
    <t>SEG - FTC</t>
  </si>
  <si>
    <t>SEG - FEB</t>
  </si>
  <si>
    <t>SCG - FCN</t>
  </si>
  <si>
    <t>SXF - FCQ</t>
  </si>
  <si>
    <t>SXM - SXT</t>
  </si>
  <si>
    <t>FPP - FRP</t>
  </si>
  <si>
    <t>SXM - FTC</t>
  </si>
  <si>
    <t>SXF - FTC</t>
  </si>
  <si>
    <t>SXW - FIF</t>
  </si>
  <si>
    <t>SCF - SXT</t>
  </si>
  <si>
    <t>SEG - SXD</t>
  </si>
  <si>
    <t>FOU - FVM</t>
  </si>
  <si>
    <t>FPP - FVM</t>
  </si>
  <si>
    <t>FPP - FSU</t>
  </si>
  <si>
    <t>SCG - FRP</t>
  </si>
  <si>
    <t>SXF - FRP</t>
  </si>
  <si>
    <t>SEG - FIR</t>
  </si>
  <si>
    <t>SXF - SXH</t>
  </si>
  <si>
    <t>SCF - FTC</t>
  </si>
  <si>
    <t>SCG - FTC</t>
  </si>
  <si>
    <t>SCG - FNN</t>
  </si>
  <si>
    <t>SEG - FRQ</t>
  </si>
  <si>
    <t>SXF - SXT</t>
  </si>
  <si>
    <t>FVE - FOU</t>
  </si>
  <si>
    <t>FNB - FTD</t>
  </si>
  <si>
    <t>FNS - FNB</t>
  </si>
  <si>
    <t>SXM - FTK</t>
  </si>
  <si>
    <t>SCF - FCG</t>
  </si>
  <si>
    <t>SXM - FRQ</t>
  </si>
  <si>
    <t>SXF - SXY</t>
  </si>
  <si>
    <t>FCG - FMO</t>
  </si>
  <si>
    <t>SXM - FRP</t>
  </si>
  <si>
    <t>SCF - FTK</t>
  </si>
  <si>
    <t>SXF - FRQ</t>
  </si>
  <si>
    <t>SCG - SXT</t>
  </si>
  <si>
    <t>SEG - SXH</t>
  </si>
  <si>
    <t>FVE - FPP</t>
  </si>
  <si>
    <t>SCF - FRQ</t>
  </si>
  <si>
    <t>SXM - SXH</t>
  </si>
  <si>
    <t>SCF - SXH</t>
  </si>
  <si>
    <t>SXF - FTK</t>
  </si>
  <si>
    <t>FPP - FWP</t>
  </si>
  <si>
    <t>FAX - FMO</t>
  </si>
  <si>
    <t>FSU - FOU</t>
  </si>
  <si>
    <t>SEG - FSH</t>
  </si>
  <si>
    <t>FCG - FOU</t>
  </si>
  <si>
    <t>SCG - SXH</t>
  </si>
  <si>
    <t>FPP - FOU</t>
  </si>
  <si>
    <t>18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</si>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</sst>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18,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0.11622993124688592</v>
      </c>
      <c r="D5" s="40">
        <v>0.11829474748104366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0.13666725924033685</v>
      </c>
      <c r="D6" s="45">
        <v>0.13638698882934808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0.30241225531341426</v>
      </c>
      <c r="D7" s="50">
        <v>0.30170283275182486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5.8037864870617975E-2</v>
      </c>
      <c r="D8" s="50">
        <v>5.8358665343592658E-2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0.15902003656820771</v>
      </c>
      <c r="D9" s="50">
        <v>0.15889583933304491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0.10148811460657382</v>
      </c>
      <c r="D10" s="50">
        <v>0.10128569104468002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0.11984224884515754</v>
      </c>
      <c r="D11" s="50">
        <v>0.11957973647520577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0.13488449941080605</v>
      </c>
      <c r="D12" s="50">
        <v>0.13454547681183737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0.12039802172374268</v>
      </c>
      <c r="D13" s="50">
        <v>0.12001759927087835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0.11582817843327807</v>
      </c>
      <c r="D14" s="50">
        <v>0.1158406750918867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7.0356124231556266E-2</v>
      </c>
      <c r="D15" s="50">
        <v>7.0355666821834778E-2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0.1100617540129025</v>
      </c>
      <c r="D16" s="50">
        <v>0.11000114635813205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0.11590179326376365</v>
      </c>
      <c r="D17" s="50">
        <v>0.11608397658644606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0.12381062567082092</v>
      </c>
      <c r="D18" s="50">
        <v>0.12347171145768281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0.10346258098963645</v>
      </c>
      <c r="D19" s="50">
        <v>0.10347141951387497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0.1447739388682788</v>
      </c>
      <c r="D20" s="50">
        <v>0.1445160735620683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6.7604673380646893E-2</v>
      </c>
      <c r="D21" s="50">
        <v>6.7595986722161466E-2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0.10034893208685075</v>
      </c>
      <c r="D22" s="50">
        <v>0.10008658051131647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0.13310930379170052</v>
      </c>
      <c r="D23" s="50">
        <v>0.13280110976467624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0.13647159122437208</v>
      </c>
      <c r="D24" s="50">
        <v>0.13600995834979179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0.10582269636791004</v>
      </c>
      <c r="D25" s="50">
        <v>0.10556607600772223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9.9303914559150427E-2</v>
      </c>
      <c r="D26" s="50">
        <v>9.8987502386734288E-2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0.16445729884546476</v>
      </c>
      <c r="D27" s="50">
        <v>0.16384380901954976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0.15705811807556166</v>
      </c>
      <c r="D28" s="50">
        <v>0.15707573947346407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6.6199349140168562E-2</v>
      </c>
      <c r="D29" s="50">
        <v>6.6034042149124506E-2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9.8548217585711556E-2</v>
      </c>
      <c r="D30" s="50">
        <v>9.8539743914486472E-2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7.3412165392427661E-2</v>
      </c>
      <c r="D31" s="50">
        <v>7.3277737823443684E-2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8.6375057560473145E-2</v>
      </c>
      <c r="D32" s="50">
        <v>8.6323019685014837E-2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0.10302760101925643</v>
      </c>
      <c r="D33" s="50">
        <v>0.10293646799715474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0.15629576351785629</v>
      </c>
      <c r="D34" s="50">
        <v>0.15631025937812887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0.10393363107099853</v>
      </c>
      <c r="D35" s="50">
        <v>0.10365589606970928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0.13831084981016445</v>
      </c>
      <c r="D36" s="50">
        <v>0.13794157698516471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0.3225887471808625</v>
      </c>
      <c r="D37" s="50">
        <v>0.32163697410478631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0.1936331306359616</v>
      </c>
      <c r="D38" s="50">
        <v>0.19361486708723169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0.10429350568238856</v>
      </c>
      <c r="D39" s="50">
        <v>0.10509772080183924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6.9041720298810616E-2</v>
      </c>
      <c r="D40" s="50">
        <v>6.9234093562491744E-2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0.10916454486026127</v>
      </c>
      <c r="D41" s="50">
        <v>0.10946871369733752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8.5918269713968515E-2</v>
      </c>
      <c r="D42" s="50">
        <v>8.5667721183532969E-2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6.6841586027918259E-2</v>
      </c>
      <c r="D43" s="50">
        <v>6.7367258892706006E-2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0.10568582713315439</v>
      </c>
      <c r="D44" s="50">
        <v>0.10651698891159189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0.22770525272773623</v>
      </c>
      <c r="D45" s="50">
        <v>0.22717791131794171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0.22727251482846517</v>
      </c>
      <c r="D46" s="50">
        <v>0.22673962647706522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0.22826885292422747</v>
      </c>
      <c r="D47" s="50">
        <v>0.22773175342693955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0.16868764386105994</v>
      </c>
      <c r="D48" s="50">
        <v>0.16870726334336913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0.15777833809322644</v>
      </c>
      <c r="D49" s="50">
        <v>0.15783293956830011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8.5300002992250157E-2</v>
      </c>
      <c r="D50" s="50">
        <v>8.5116401275610348E-2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7.4693197659970401E-2</v>
      </c>
      <c r="D51" s="50">
        <v>7.4492291659448859E-2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0.13267718464981015</v>
      </c>
      <c r="D52" s="50">
        <v>0.13230818910946329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7.1753442605191703E-2</v>
      </c>
      <c r="D53" s="50">
        <v>7.1464474498700026E-2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8.8294305770229953E-2</v>
      </c>
      <c r="D54" s="50">
        <v>8.8080584549174473E-2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0.12343728051488798</v>
      </c>
      <c r="D55" s="50">
        <v>0.12303005643847334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0.11462980175376933</v>
      </c>
      <c r="D56" s="50">
        <v>0.11431084496602517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0.1137296973720599</v>
      </c>
      <c r="D57" s="50">
        <v>0.11373934691202586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0.20131777862802241</v>
      </c>
      <c r="D58" s="50">
        <v>0.20094644880012674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9.7098118575550438E-2</v>
      </c>
      <c r="D59" s="50">
        <v>9.7112903423547586E-2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9.0083683759875743E-2</v>
      </c>
      <c r="D60" s="50">
        <v>8.9856758607121209E-2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6.6857271909339447E-2</v>
      </c>
      <c r="D61" s="58">
        <v>6.6741647891323419E-2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0.19425366676676281</v>
      </c>
      <c r="D62" s="58">
        <v>0.19589797319313851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8.7643328667819403E-2</v>
      </c>
      <c r="D63" s="58">
        <v>8.7492969655403569E-2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0.14900072941953099</v>
      </c>
      <c r="D64" s="58">
        <v>0.14896301920768179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0.20362089539133971</v>
      </c>
      <c r="D65" s="58">
        <v>0.20287105927178159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0.14923149381969106</v>
      </c>
      <c r="D66" s="58">
        <v>0.14934375811887904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7.0844624392107119E-2</v>
      </c>
      <c r="D67" s="50">
        <v>7.0916787002514303E-2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0.11201518652909009</v>
      </c>
      <c r="D68" s="50">
        <v>0.11212928563448514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0.11181080133684111</v>
      </c>
      <c r="D69" s="50">
        <v>0.11125843951261256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5.3295809329849397E-2</v>
      </c>
      <c r="D70" s="50">
        <v>5.3294931438083518E-2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6.4667515329620839E-2</v>
      </c>
      <c r="D71" s="50">
        <v>6.4669457399677915E-2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0.1022483195327281</v>
      </c>
      <c r="D72" s="50">
        <v>0.10225139021510608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0.13489485994916101</v>
      </c>
      <c r="D73" s="50">
        <v>0.13490791191811077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7.40761312081476E-2</v>
      </c>
      <c r="D74" s="50">
        <v>7.4013181873877232E-2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0.18037709747130737</v>
      </c>
      <c r="D75" s="50">
        <v>0.18034579070202314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7.387390337522548E-2</v>
      </c>
      <c r="D76" s="50">
        <v>7.3676341656529198E-2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0.18946566229489736</v>
      </c>
      <c r="D77" s="50">
        <v>0.1898459596113696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9.1023766126128766E-2</v>
      </c>
      <c r="D78" s="50">
        <v>9.0864061364981444E-2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6.7733987428372541E-2</v>
      </c>
      <c r="D79" s="50">
        <v>6.7522743052796527E-2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0.18614115906594025</v>
      </c>
      <c r="D80" s="50">
        <v>0.18561785162239566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6.3017480642020007E-2</v>
      </c>
      <c r="D81" s="50">
        <v>6.3280731917047736E-2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0.12552695310814305</v>
      </c>
      <c r="D82" s="50">
        <v>0.12479859407195702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8.2619708634029621E-2</v>
      </c>
      <c r="D83" s="50">
        <v>8.2655831730583565E-2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0.24331320053194372</v>
      </c>
      <c r="D84" s="50">
        <v>0.24328738696014171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0.17094707283818639</v>
      </c>
      <c r="D85" s="50">
        <v>0.17097040761492041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8.4032951499296862E-2</v>
      </c>
      <c r="D86" s="50">
        <v>8.389503112641411E-2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0.13643172915712781</v>
      </c>
      <c r="D87" s="50">
        <v>0.13645484209395453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7.9468445734278886E-2</v>
      </c>
      <c r="D88" s="50">
        <v>7.9269848319080599E-2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0.19136284271289783</v>
      </c>
      <c r="D89" s="50">
        <v>0.19143138464605386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7.0130315180887526E-2</v>
      </c>
      <c r="D90" s="50">
        <v>6.9965880250366833E-2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0.10843955070548873</v>
      </c>
      <c r="D91" s="50">
        <v>0.10842329607155188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0.14521049777928688</v>
      </c>
      <c r="D92" s="50">
        <v>0.14517581939266291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7.2783301044874835E-2</v>
      </c>
      <c r="D93" s="50">
        <v>7.503366601010128E-2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0.22771579307951262</v>
      </c>
      <c r="D94" s="50">
        <v>0.22718062761068081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0.20824001115937518</v>
      </c>
      <c r="D95" s="50">
        <v>0.20840860211081413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0.18680983585135214</v>
      </c>
      <c r="D96" s="50">
        <v>0.1869802161022566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0.13220768602756752</v>
      </c>
      <c r="D97" s="50">
        <v>0.13177064409847267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0.10137558681576281</v>
      </c>
      <c r="D98" s="50">
        <v>0.10118030022835867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0.2223263872194837</v>
      </c>
      <c r="D99" s="50">
        <v>0.22238233541865815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0.31742225019394033</v>
      </c>
      <c r="D100" s="50">
        <v>0.31636516031295114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0.14850086945349741</v>
      </c>
      <c r="D101" s="50">
        <v>0.14848186159410748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5.8164312252783054E-2</v>
      </c>
      <c r="D102" s="50">
        <v>5.8030267281861156E-2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6.5824158631966265E-2</v>
      </c>
      <c r="D103" s="50">
        <v>6.5823561027615593E-2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6.0957583051846613E-2</v>
      </c>
      <c r="D104" s="50">
        <v>6.0957887770425823E-2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9.6382401551356578E-2</v>
      </c>
      <c r="D105" s="50">
        <v>9.6382883353734405E-2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0.19408923063808664</v>
      </c>
      <c r="D106" s="50">
        <v>0.1935763757536802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0.13437391475707106</v>
      </c>
      <c r="D107" s="50">
        <v>0.13437536062023897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0.1861201833998988</v>
      </c>
      <c r="D108" s="50">
        <v>0.18593891385112318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0.23786487555582322</v>
      </c>
      <c r="D109" s="50">
        <v>0.23732797777416906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0.23767728263687424</v>
      </c>
      <c r="D110" s="50">
        <v>0.23714046914380571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0.23725555369913606</v>
      </c>
      <c r="D111" s="50">
        <v>0.23670779588564791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0.23795149222758563</v>
      </c>
      <c r="D112" s="50">
        <v>0.23743294048067456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9.9277968734235139E-2</v>
      </c>
      <c r="D113" s="50">
        <v>9.9096556730410262E-2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6.7603280751257322E-2</v>
      </c>
      <c r="D114" s="50">
        <v>6.7474843596933773E-2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0.17284924916199107</v>
      </c>
      <c r="D115" s="50">
        <v>0.17234458014176424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0.18699253008682734</v>
      </c>
      <c r="D116" s="50">
        <v>0.18693300410019417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0.20113075559533117</v>
      </c>
      <c r="D117" s="50">
        <v>0.20116166186695997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9.7668891001446087E-2</v>
      </c>
      <c r="D118" s="50">
        <v>9.7435038901760446E-2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0.32392367792999927</v>
      </c>
      <c r="D119" s="50">
        <v>0.32384113907516521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0.17466396413251398</v>
      </c>
      <c r="D120" s="50">
        <v>0.17501186391535151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0.184732581046123</v>
      </c>
      <c r="D121" s="50">
        <v>0.18731810461383949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9.5181875739500377E-2</v>
      </c>
      <c r="D122" s="50">
        <v>9.5186198517863377E-2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5.4392150767555006E-2</v>
      </c>
      <c r="D123" s="50">
        <v>5.4353942575148181E-2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8.8522987088816257E-2</v>
      </c>
      <c r="D124" s="50">
        <v>8.8202788582269875E-2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0.20326983670709881</v>
      </c>
      <c r="D125" s="50">
        <v>0.20275609423007163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8.274973002225311E-2</v>
      </c>
      <c r="D126" s="50">
        <v>8.2716459117535557E-2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9.9040601197721109E-2</v>
      </c>
      <c r="D127" s="50">
        <v>9.878631928157515E-2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5.959716485942685E-2</v>
      </c>
      <c r="D128" s="50">
        <v>5.9557049111561157E-2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0.13871134938165103</v>
      </c>
      <c r="D129" s="50">
        <v>0.13874476921573697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0.29980577329862002</v>
      </c>
      <c r="D130" s="50">
        <v>0.2997678113128025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0.2884590049671098</v>
      </c>
      <c r="D131" s="50">
        <v>0.2876837196544435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0.14788508175929671</v>
      </c>
      <c r="D132" s="50">
        <v>0.1478667410484836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9.468383303038605E-2</v>
      </c>
      <c r="D133" s="50">
        <v>9.449118602810741E-2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6.908520179463673E-2</v>
      </c>
      <c r="D134" s="50">
        <v>6.8945663070588956E-2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5.1678625039587152E-2</v>
      </c>
      <c r="D135" s="50">
        <v>5.1732643157079934E-2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0.15648860757320671</v>
      </c>
      <c r="D136" s="50">
        <v>0.15612479961837544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0.33125149246208163</v>
      </c>
      <c r="D137" s="50">
        <v>0.33121028088295057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0.22523458898617085</v>
      </c>
      <c r="D138" s="50">
        <v>0.22519394888145358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0.22602930234831237</v>
      </c>
      <c r="D139" s="50">
        <v>0.22599006009120814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0.12732466006581833</v>
      </c>
      <c r="D140" s="50">
        <v>0.12730443521228554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0.30915692701123948</v>
      </c>
      <c r="D141" s="50">
        <v>0.30922278133105796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0.30881765053024623</v>
      </c>
      <c r="D142" s="50">
        <v>0.30888292568191095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0.24916982649046127</v>
      </c>
      <c r="D143" s="50">
        <v>0.24918869282012865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3.4090639752896709E-2</v>
      </c>
      <c r="D144" s="50">
        <v>3.4095287661546285E-2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0.17618748555055483</v>
      </c>
      <c r="D145" s="50">
        <v>0.17583975007074562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0.36674085204338691</v>
      </c>
      <c r="D146" s="50">
        <v>0.36561331318922535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0.1577678323805233</v>
      </c>
      <c r="D147" s="50">
        <v>0.15772058697114824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6.9254045265286765E-2</v>
      </c>
      <c r="D148" s="50">
        <v>6.912325880122154E-2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4.9069446879963827E-2</v>
      </c>
      <c r="D149" s="50">
        <v>4.900613089551116E-2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7.1258450860019265E-2</v>
      </c>
      <c r="D150" s="50">
        <v>7.1065217121033614E-2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6.4227647093903023E-2</v>
      </c>
      <c r="D151" s="50">
        <v>6.4087697767804347E-2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0.13690392460754208</v>
      </c>
      <c r="D152" s="50">
        <v>0.1365087636330187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6.8108446490659197E-2</v>
      </c>
      <c r="D153" s="50">
        <v>6.7920647296360381E-2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0.18865102498866043</v>
      </c>
      <c r="D154" s="50">
        <v>0.18862263217332095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0.1653181163416575</v>
      </c>
      <c r="D155" s="50">
        <v>0.16479519001187901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8.6061876496036582E-2</v>
      </c>
      <c r="D156" s="50">
        <v>8.5828379630394303E-2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0.13331101197511613</v>
      </c>
      <c r="D157" s="50">
        <v>0.13301945251585812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0.16557630402557563</v>
      </c>
      <c r="D158" s="50">
        <v>0.16523236803221408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0.1343098514690185</v>
      </c>
      <c r="D159" s="50">
        <v>0.13412659231094609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7.4984272414365172E-2</v>
      </c>
      <c r="D160" s="50">
        <v>7.4981727885574542E-2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0.18673235716500203</v>
      </c>
      <c r="D161" s="50">
        <v>0.1871444614286269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0.24311795691252147</v>
      </c>
      <c r="D162" s="50">
        <v>0.24276857736678759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0.11028902686138628</v>
      </c>
      <c r="D163" s="50">
        <v>0.10996881666487765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6.020584147325745E-2</v>
      </c>
      <c r="D164" s="50">
        <v>6.0085383248010722E-2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0.24919729616958899</v>
      </c>
      <c r="D165" s="50">
        <v>0.24892579524012151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0.27631204761636508</v>
      </c>
      <c r="D166" s="50">
        <v>0.27604975129578818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9.4109442943548283E-2</v>
      </c>
      <c r="D167" s="50">
        <v>9.4019778676381296E-2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363</v>
      </c>
      <c r="C168" s="39">
        <v>0.14880009451563672</v>
      </c>
      <c r="D168" s="50">
        <v>0.14865832286114797</v>
      </c>
      <c r="E168" s="55">
        <v>1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0.20229369797099014</v>
      </c>
      <c r="D169" s="50">
        <v>0.20224245516568895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0.10236724263087246</v>
      </c>
      <c r="D170" s="50">
        <v>0.1023668787139347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0.10203235045242591</v>
      </c>
      <c r="D171" s="50">
        <v>0.10194883185656968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0.20308089943254837</v>
      </c>
      <c r="D172" s="50">
        <v>0.20302288114698064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0.144325118997672</v>
      </c>
      <c r="D173" s="50">
        <v>0.14437914696599946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0.15749531379319467</v>
      </c>
      <c r="D174" s="50">
        <v>0.15717696588905056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0.14136861266798104</v>
      </c>
      <c r="D175" s="50">
        <v>0.14102668145782329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0.13320676401901047</v>
      </c>
      <c r="D176" s="50">
        <v>0.13321938491728269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0.1452305483689324</v>
      </c>
      <c r="D177" s="58">
        <v>0.14517000751099957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0.12489419818315961</v>
      </c>
      <c r="D178" s="50">
        <v>0.12452427900317567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0.1670629238343859</v>
      </c>
      <c r="D179" s="50">
        <v>0.16706645388301924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8.9208509129225969E-2</v>
      </c>
      <c r="D180" s="50">
        <v>8.9070134565968934E-2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9.0257424498695851E-2</v>
      </c>
      <c r="D181" s="50">
        <v>8.9894265707364529E-2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8.7686396901727706E-2</v>
      </c>
      <c r="D182" s="50">
        <v>8.7616222029154867E-2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0.11473793376325682</v>
      </c>
      <c r="D183" s="50">
        <v>0.114418422427221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5.8039046505317854E-2</v>
      </c>
      <c r="D184" s="50">
        <v>5.7948526745540477E-2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8.2406720555723234E-2</v>
      </c>
      <c r="D185" s="50">
        <v>8.2407301963968657E-2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0.11134739974201481</v>
      </c>
      <c r="D186" s="50">
        <v>0.11101970095838516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7.3533154538124368E-2</v>
      </c>
      <c r="D187" s="50">
        <v>7.336956087842314E-2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0.13434149296034145</v>
      </c>
      <c r="D188" s="50">
        <v>0.13412072719043663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0.28538548753334508</v>
      </c>
      <c r="D189" s="50">
        <v>0.28482520659274996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0.22144510189106928</v>
      </c>
      <c r="D190" s="50">
        <v>0.22087240860770391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0.12358354079862006</v>
      </c>
      <c r="D191" s="50">
        <v>0.1232934344482388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8.7737306913639554E-2</v>
      </c>
      <c r="D192" s="50">
        <v>8.7783139643406269E-2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0.35158937778448873</v>
      </c>
      <c r="D193" s="50">
        <v>0.35064089119137787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0.11342262903855541</v>
      </c>
      <c r="D194" s="50">
        <v>0.11326280170824878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0.22976296425188675</v>
      </c>
      <c r="D195" s="50">
        <v>0.22901594324564165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6.8908009501070261E-2</v>
      </c>
      <c r="D196" s="50">
        <v>6.8798606698471612E-2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0.11893251254170492</v>
      </c>
      <c r="D197" s="50">
        <v>0.11925085205937482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0.18658564191584298</v>
      </c>
      <c r="D198" s="50">
        <v>0.18611971485663256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0.19082598044883631</v>
      </c>
      <c r="D199" s="50">
        <v>0.19081753958246936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0.19249890003687964</v>
      </c>
      <c r="D200" s="50">
        <v>0.19204905773993364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0.23554527463796782</v>
      </c>
      <c r="D201" s="50">
        <v>0.23555930287754251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0.18781717356251498</v>
      </c>
      <c r="D202" s="50">
        <v>0.1873477596214313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8.2893568722066213E-2</v>
      </c>
      <c r="D203" s="50">
        <v>8.2866342613908711E-2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0.12161908818827184</v>
      </c>
      <c r="D204" s="50">
        <v>0.12136784995192712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0.21601526281939978</v>
      </c>
      <c r="D205" s="50">
        <v>0.21558830374941512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7.8386700320671077E-2</v>
      </c>
      <c r="D206" s="50">
        <v>7.815124372993465E-2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0.14376147106420642</v>
      </c>
      <c r="D207" s="50">
        <v>0.14376729306903335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0.14018713907636926</v>
      </c>
      <c r="D208" s="50">
        <v>0.13987716895271607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7.1774746185744503E-2</v>
      </c>
      <c r="D209" s="50">
        <v>7.1591795597521601E-2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0.15280055979261523</v>
      </c>
      <c r="D210" s="50">
        <v>0.15280814576152249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7.4910286915811752E-2</v>
      </c>
      <c r="D211" s="50">
        <v>7.4545635950870617E-2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0.11110735536894623</v>
      </c>
      <c r="D212" s="58">
        <v>0.11111143956916565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8.6433679999799756E-2</v>
      </c>
      <c r="D213" s="58">
        <v>8.6236050364357442E-2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8.6749657951138925E-2</v>
      </c>
      <c r="D214" s="50">
        <v>8.6691528198109713E-2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0.15657870807678295</v>
      </c>
      <c r="D215" s="50">
        <v>0.15658169225432675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7.3377347951264271E-2</v>
      </c>
      <c r="D216" s="50">
        <v>7.3237403095515269E-2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6.9771279400448721E-2</v>
      </c>
      <c r="D217" s="50">
        <v>6.9767393300627228E-2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0.15302009769997399</v>
      </c>
      <c r="D218" s="50">
        <v>0.15278162544009935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9.4095907050673208E-2</v>
      </c>
      <c r="D219" s="50">
        <v>9.3936341875710525E-2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0.13449721390002475</v>
      </c>
      <c r="D220" s="50">
        <v>0.13407101870651159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7.5230543306508191E-2</v>
      </c>
      <c r="D221" s="50">
        <v>7.510182203375225E-2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6.8554515565685786E-2</v>
      </c>
      <c r="D222" s="50">
        <v>6.8546442717616785E-2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0.10093980499815274</v>
      </c>
      <c r="D223" s="50">
        <v>0.10069301761386372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6.2606862724375961E-2</v>
      </c>
      <c r="D224" s="50">
        <v>6.239469541969396E-2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0.14050109864463675</v>
      </c>
      <c r="D225" s="50">
        <v>0.14047324947156173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6.9360577308635374E-2</v>
      </c>
      <c r="D226" s="62">
        <v>6.9207487250438515E-2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9.2062208164115714E-2</v>
      </c>
      <c r="D227" s="50">
        <v>9.1848387325647346E-2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6.3751220448775625E-2</v>
      </c>
      <c r="D228" s="50">
        <v>6.3986986197022061E-2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0.10079953011681636</v>
      </c>
      <c r="D229" s="50">
        <v>0.10117230849617266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6.4179054749329834E-2</v>
      </c>
      <c r="D230" s="50">
        <v>6.4011103930427277E-2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0.17881564066332217</v>
      </c>
      <c r="D231" s="50">
        <v>0.17833638035557955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0.13316957527726503</v>
      </c>
      <c r="D232" s="50">
        <v>0.13316533650540102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0.16653933664150739</v>
      </c>
      <c r="D233" s="50">
        <v>0.16606619794582644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6.0640660692007367E-2</v>
      </c>
      <c r="D234" s="50">
        <v>6.0694745765026266E-2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0.19179110198962993</v>
      </c>
      <c r="D235" s="50">
        <v>0.1913954208663412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9.3437178807177418E-2</v>
      </c>
      <c r="D236" s="50">
        <v>9.3382813118440877E-2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9.156935596525706E-2</v>
      </c>
      <c r="D237" s="50">
        <v>9.1276561110150728E-2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6.8897688601039342E-2</v>
      </c>
      <c r="D238" s="50">
        <v>6.8839217292373647E-2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0.18587474239962459</v>
      </c>
      <c r="D239" s="50">
        <v>0.1854352714965386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9.0278399678492854E-2</v>
      </c>
      <c r="D240" s="50">
        <v>9.004542488723602E-2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7.4466538147178796E-2</v>
      </c>
      <c r="D241" s="50">
        <v>7.4275419686422359E-2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0.15921369613733566</v>
      </c>
      <c r="D242" s="50">
        <v>0.15883382012170122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0.22832607477531189</v>
      </c>
      <c r="D243" s="50">
        <v>0.22778630899121344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0.15408383239563725</v>
      </c>
      <c r="D244" s="50">
        <v>0.153828540749543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8.5698541888503371E-2</v>
      </c>
      <c r="D245" s="50">
        <v>8.5577492781973769E-2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0.10002393593577637</v>
      </c>
      <c r="D246" s="50">
        <v>9.9717541030339196E-2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0.13622232385997018</v>
      </c>
      <c r="D247" s="50">
        <v>0.13619110857604369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0.17945237182715176</v>
      </c>
      <c r="D248" s="50">
        <v>0.17904985855577032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5.8286365565977584E-2</v>
      </c>
      <c r="D249" s="50">
        <v>5.8438827661942257E-2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4.8745664413601529E-2</v>
      </c>
      <c r="D250" s="50">
        <v>4.8695917171578104E-2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5.4685450820910149E-2</v>
      </c>
      <c r="D251" s="50">
        <v>5.4720475489236531E-2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5.7400811098328168E-2</v>
      </c>
      <c r="D252" s="50">
        <v>5.722764191708761E-2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9.2709706914317611E-2</v>
      </c>
      <c r="D253" s="50">
        <v>9.2465874946245724E-2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7.5954070702555151E-2</v>
      </c>
      <c r="D254" s="50">
        <v>7.5950994809514893E-2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0.1028982942450325</v>
      </c>
      <c r="D255" s="50">
        <v>0.10284319591415465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0.12845196488166241</v>
      </c>
      <c r="D256" s="50">
        <v>0.12805464565352515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6.6271589471860459E-2</v>
      </c>
      <c r="D257" s="50">
        <v>6.6095295349593006E-2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0.10478458344535714</v>
      </c>
      <c r="D258" s="50">
        <v>0.10450583796312447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0.10381587159129001</v>
      </c>
      <c r="D259" s="50">
        <v>0.10374085438530453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0.15845990723979819</v>
      </c>
      <c r="D260" s="50">
        <v>0.15612985955653913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9.3316702838008081E-2</v>
      </c>
      <c r="D261" s="50">
        <v>9.3024897465580278E-2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6.5572590444565509E-2</v>
      </c>
      <c r="D262" s="50">
        <v>6.538083966422012E-2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0.13296631282373217</v>
      </c>
      <c r="D263" s="50">
        <v>0.13253853059148191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0.23155703450713244</v>
      </c>
      <c r="D264" s="50">
        <v>0.23101755939122398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0.10815405148790946</v>
      </c>
      <c r="D265" s="58">
        <v>0.10794469603841715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0.10461227902477667</v>
      </c>
      <c r="D266" s="58">
        <v>0.10459379961541948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7.6435058457276578E-2</v>
      </c>
      <c r="D267" s="50">
        <v>7.6264450524220845E-2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6.3068043234247306E-2</v>
      </c>
      <c r="D268" s="50">
        <v>6.2901145892457072E-2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6.0269827628150273E-2</v>
      </c>
      <c r="D269" s="50">
        <v>6.0272342873027747E-2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5.7862386071495957E-2</v>
      </c>
      <c r="D270" s="50">
        <v>5.786589962908887E-2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0.11762441812941297</v>
      </c>
      <c r="D271" s="50">
        <v>0.11735381982842882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0.15967480735634604</v>
      </c>
      <c r="D272" s="50">
        <v>0.15927424904335305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0.19820483921436549</v>
      </c>
      <c r="D273" s="50">
        <v>0.1977432428016358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2.3757495288094413E-2</v>
      </c>
      <c r="D274" s="50">
        <v>2.3737506667489632E-2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1.9153089027031101E-2</v>
      </c>
      <c r="D275" s="50">
        <v>1.9155641686253302E-2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0.12303886468632903</v>
      </c>
      <c r="D276" s="50">
        <v>0.12305748902682834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4.5245225241655383E-2</v>
      </c>
      <c r="D277" s="50">
        <v>4.5148561523372877E-2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0.2008733341584259</v>
      </c>
      <c r="D278" s="50">
        <v>0.20041300666967532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9.1650461913534743E-3</v>
      </c>
      <c r="D279" s="50">
        <v>9.1656685818242069E-3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1.1924396555913442E-2</v>
      </c>
      <c r="D280" s="50">
        <v>1.1923853690339097E-2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7.4871893439427392E-2</v>
      </c>
      <c r="D281" s="50">
        <v>7.4738156289691299E-2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0.12318146049939152</v>
      </c>
      <c r="D282" s="50">
        <v>0.12266274025178181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0.1716853793692468</v>
      </c>
      <c r="D283" s="58">
        <v>0.171364806766028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0.42202285189258565</v>
      </c>
      <c r="D284" s="58">
        <v>0.42029141175285006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0.13182400530834265</v>
      </c>
      <c r="D285" s="58">
        <v>0.131814436401854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0.10051217859084077</v>
      </c>
      <c r="D286" s="58">
        <v>0.1005124420702747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6.1702519982091857E-2</v>
      </c>
      <c r="D287" s="50">
        <v>6.1620062955583761E-2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0.12078940189243981</v>
      </c>
      <c r="D288" s="58">
        <v>0.12049877965588277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7.0152428570878667E-2</v>
      </c>
      <c r="D289" s="50">
        <v>6.9979459615598844E-2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8.6394830605054512E-2</v>
      </c>
      <c r="D290" s="50">
        <v>8.6400807330649643E-2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7.2310213175493535E-2</v>
      </c>
      <c r="D291" s="50">
        <v>7.2140277713770004E-2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1.9502837115731444E-2</v>
      </c>
      <c r="D292" s="50">
        <v>1.9505911116985554E-2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4.1617684419642434E-2</v>
      </c>
      <c r="D293" s="50">
        <v>4.1675713596731265E-2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8.5606684551627371E-2</v>
      </c>
      <c r="D294" s="50">
        <v>8.517555947560515E-2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5.1442966273812077E-2</v>
      </c>
      <c r="D295" s="50">
        <v>5.1444497230155997E-2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0.10386414967259322</v>
      </c>
      <c r="D296" s="50">
        <v>0.10365383155644729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4.64655188983168E-2</v>
      </c>
      <c r="D297" s="50">
        <v>4.6391892845139115E-2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4.5795272289016954E-2</v>
      </c>
      <c r="D298" s="50">
        <v>4.5876746506815488E-2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4.5868779411728275E-2</v>
      </c>
      <c r="D299" s="50">
        <v>4.5808428195885584E-2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6.5237482611496936E-2</v>
      </c>
      <c r="D300" s="50">
        <v>6.5087350268433986E-2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8.8003444252415537E-3</v>
      </c>
      <c r="D301" s="50">
        <v>8.8017859393138484E-3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4.8328669905197352E-2</v>
      </c>
      <c r="D302" s="50">
        <v>4.8219677642881861E-2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7.2642743540869401E-2</v>
      </c>
      <c r="D303" s="50">
        <v>7.2443257263877334E-2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0.16183361122765788</v>
      </c>
      <c r="D304" s="50">
        <v>0.16180036067059564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1.9495147750576276E-2</v>
      </c>
      <c r="D305" s="50">
        <v>1.9442679849633764E-2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8.2472734408695458E-2</v>
      </c>
      <c r="D306" s="50">
        <v>8.2480347043672519E-2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4.8644715446549996E-2</v>
      </c>
      <c r="D307" s="50">
        <v>4.8573769095427773E-2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4.2633590118256154E-2</v>
      </c>
      <c r="D308" s="50">
        <v>4.2756917039042025E-2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5.5590471884091018E-2</v>
      </c>
      <c r="D309" s="50">
        <v>5.5698200650431608E-2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8.7896253678639708E-2</v>
      </c>
      <c r="D310" s="50">
        <v>8.8066587814217889E-2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3.3288560958204455E-2</v>
      </c>
      <c r="D311" s="50">
        <v>3.3288646678025655E-2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4.0177058552092713E-2</v>
      </c>
      <c r="D312" s="50">
        <v>4.013758322673415E-2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4.6542970859898988E-2</v>
      </c>
      <c r="D313" s="50">
        <v>4.6480701603354178E-2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3.5018855719485896E-2</v>
      </c>
      <c r="D314" s="50">
        <v>3.5023451958063015E-2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6.2713437790061236E-2</v>
      </c>
      <c r="D315" s="50">
        <v>6.2550208644907596E-2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4.4868953437626445E-2</v>
      </c>
      <c r="D316" s="50">
        <v>4.4768174491125363E-2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9.8986570968212145E-2</v>
      </c>
      <c r="D317" s="50">
        <v>9.9026782608785488E-2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4.8419175225753106E-2</v>
      </c>
      <c r="D318" s="50">
        <v>4.8300417711072796E-2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7.6557438070088649E-2</v>
      </c>
      <c r="D319" s="50">
        <v>7.6369665952263313E-2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5.0190990596038675E-2</v>
      </c>
      <c r="D320" s="50">
        <v>5.0127030772975645E-2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5.6553817698643968E-2</v>
      </c>
      <c r="D321" s="50">
        <v>5.6674252406292112E-2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18,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2.7418679709516306E-3</v>
      </c>
      <c r="D5" s="50">
        <v>2.7535516278015841E-3</v>
      </c>
    </row>
    <row r="6" spans="1:4" x14ac:dyDescent="0.25">
      <c r="A6" s="48" t="s">
        <v>668</v>
      </c>
      <c r="B6" s="49" t="s">
        <v>667</v>
      </c>
      <c r="C6" s="39">
        <v>4.3009354686180832E-3</v>
      </c>
      <c r="D6" s="50">
        <v>4.290999088251219E-3</v>
      </c>
    </row>
    <row r="7" spans="1:4" x14ac:dyDescent="0.25">
      <c r="A7" s="48" t="s">
        <v>669</v>
      </c>
      <c r="B7" s="49" t="s">
        <v>667</v>
      </c>
      <c r="C7" s="39">
        <v>4.7856128705573535E-3</v>
      </c>
      <c r="D7" s="50">
        <v>4.766539837840306E-3</v>
      </c>
    </row>
    <row r="8" spans="1:4" x14ac:dyDescent="0.25">
      <c r="A8" s="48" t="s">
        <v>670</v>
      </c>
      <c r="B8" s="49" t="s">
        <v>671</v>
      </c>
      <c r="C8" s="39">
        <v>0.26699927910333321</v>
      </c>
      <c r="D8" s="50">
        <v>0.26635089854706773</v>
      </c>
    </row>
    <row r="9" spans="1:4" x14ac:dyDescent="0.25">
      <c r="A9" s="48" t="s">
        <v>672</v>
      </c>
      <c r="B9" s="49" t="s">
        <v>673</v>
      </c>
      <c r="C9" s="39">
        <v>2.3456345605284756E-2</v>
      </c>
      <c r="D9" s="50">
        <v>2.3402764950269696E-2</v>
      </c>
    </row>
    <row r="10" spans="1:4" x14ac:dyDescent="0.25">
      <c r="A10" s="48" t="s">
        <v>674</v>
      </c>
      <c r="B10" s="49" t="s">
        <v>675</v>
      </c>
      <c r="C10" s="39">
        <v>1.4335929776918797E-2</v>
      </c>
      <c r="D10" s="50">
        <v>1.4309384237441268E-2</v>
      </c>
    </row>
    <row r="11" spans="1:4" x14ac:dyDescent="0.25">
      <c r="A11" s="48" t="s">
        <v>676</v>
      </c>
      <c r="B11" s="49" t="s">
        <v>677</v>
      </c>
      <c r="C11" s="39">
        <v>6.8726351042201917E-3</v>
      </c>
      <c r="D11" s="50">
        <v>6.8635908257012618E-3</v>
      </c>
    </row>
    <row r="12" spans="1:4" x14ac:dyDescent="0.25">
      <c r="A12" s="48" t="s">
        <v>678</v>
      </c>
      <c r="B12" s="49" t="s">
        <v>679</v>
      </c>
      <c r="C12" s="39">
        <v>1.9927787619986518E-3</v>
      </c>
      <c r="D12" s="50">
        <v>1.9929058503395246E-3</v>
      </c>
    </row>
    <row r="13" spans="1:4" x14ac:dyDescent="0.25">
      <c r="A13" s="48" t="s">
        <v>680</v>
      </c>
      <c r="B13" s="49" t="s">
        <v>681</v>
      </c>
      <c r="C13" s="39">
        <v>1.2361948186647639E-3</v>
      </c>
      <c r="D13" s="50">
        <v>1.2556663894710673E-3</v>
      </c>
    </row>
    <row r="14" spans="1:4" x14ac:dyDescent="0.25">
      <c r="A14" s="63" t="s">
        <v>682</v>
      </c>
      <c r="B14" s="49" t="s">
        <v>681</v>
      </c>
      <c r="C14" s="39">
        <v>3.6244863131697225E-3</v>
      </c>
      <c r="D14" s="50">
        <v>3.6226867075341341E-3</v>
      </c>
    </row>
    <row r="15" spans="1:4" x14ac:dyDescent="0.25">
      <c r="A15" s="48" t="s">
        <v>683</v>
      </c>
      <c r="B15" s="49" t="s">
        <v>681</v>
      </c>
      <c r="C15" s="39">
        <v>4.772861599139768E-3</v>
      </c>
      <c r="D15" s="50">
        <v>4.7528656041846322E-3</v>
      </c>
    </row>
    <row r="16" spans="1:4" x14ac:dyDescent="0.25">
      <c r="A16" s="48" t="s">
        <v>684</v>
      </c>
      <c r="B16" s="49" t="s">
        <v>681</v>
      </c>
      <c r="C16" s="39">
        <v>4.6762621664073988E-3</v>
      </c>
      <c r="D16" s="50">
        <v>4.6546125145837452E-3</v>
      </c>
    </row>
    <row r="17" spans="1:4" x14ac:dyDescent="0.25">
      <c r="A17" s="63" t="s">
        <v>685</v>
      </c>
      <c r="B17" s="49" t="s">
        <v>686</v>
      </c>
      <c r="C17" s="39">
        <v>5.2200068778699996E-2</v>
      </c>
      <c r="D17" s="50">
        <v>5.2010213715510477E-2</v>
      </c>
    </row>
    <row r="18" spans="1:4" x14ac:dyDescent="0.25">
      <c r="A18" s="63" t="s">
        <v>687</v>
      </c>
      <c r="B18" s="49" t="s">
        <v>688</v>
      </c>
      <c r="C18" s="39">
        <v>4.8867515133845948E-2</v>
      </c>
      <c r="D18" s="50">
        <v>4.8796418717318574E-2</v>
      </c>
    </row>
    <row r="19" spans="1:4" x14ac:dyDescent="0.25">
      <c r="A19" s="63" t="s">
        <v>689</v>
      </c>
      <c r="B19" s="49" t="s">
        <v>690</v>
      </c>
      <c r="C19" s="39">
        <v>4.7418953736160771E-2</v>
      </c>
      <c r="D19" s="50">
        <v>4.7461600577288515E-2</v>
      </c>
    </row>
    <row r="20" spans="1:4" x14ac:dyDescent="0.25">
      <c r="A20" s="63" t="s">
        <v>691</v>
      </c>
      <c r="B20" s="49" t="s">
        <v>692</v>
      </c>
      <c r="C20" s="39">
        <v>2.0894550018964186E-2</v>
      </c>
      <c r="D20" s="50">
        <v>2.0900464160398976E-2</v>
      </c>
    </row>
    <row r="21" spans="1:4" x14ac:dyDescent="0.25">
      <c r="A21" s="63" t="s">
        <v>693</v>
      </c>
      <c r="B21" s="53" t="s">
        <v>692</v>
      </c>
      <c r="C21" s="39">
        <v>3.4028751151956318E-2</v>
      </c>
      <c r="D21" s="50">
        <v>3.4030545092608527E-2</v>
      </c>
    </row>
    <row r="22" spans="1:4" x14ac:dyDescent="0.25">
      <c r="A22" s="63" t="s">
        <v>694</v>
      </c>
      <c r="B22" s="53" t="s">
        <v>692</v>
      </c>
      <c r="C22" s="39">
        <v>4.0898267357556965E-2</v>
      </c>
      <c r="D22" s="50">
        <v>4.0890992856370587E-2</v>
      </c>
    </row>
    <row r="23" spans="1:4" x14ac:dyDescent="0.25">
      <c r="A23" s="63" t="s">
        <v>695</v>
      </c>
      <c r="B23" s="53" t="s">
        <v>696</v>
      </c>
      <c r="C23" s="39">
        <v>4.912870688856872E-2</v>
      </c>
      <c r="D23" s="50">
        <v>4.9191678192778851E-2</v>
      </c>
    </row>
    <row r="24" spans="1:4" x14ac:dyDescent="0.25">
      <c r="A24" s="63" t="s">
        <v>697</v>
      </c>
      <c r="B24" s="53" t="s">
        <v>698</v>
      </c>
      <c r="C24" s="39">
        <v>0.11297312882283407</v>
      </c>
      <c r="D24" s="50">
        <v>0.11275667089418925</v>
      </c>
    </row>
    <row r="25" spans="1:4" x14ac:dyDescent="0.25">
      <c r="A25" s="63" t="s">
        <v>699</v>
      </c>
      <c r="B25" s="53" t="s">
        <v>700</v>
      </c>
      <c r="C25" s="39">
        <v>5.3827626153625734E-2</v>
      </c>
      <c r="D25" s="50">
        <v>5.3848178860621577E-2</v>
      </c>
    </row>
    <row r="26" spans="1:4" x14ac:dyDescent="0.25">
      <c r="A26" s="63" t="s">
        <v>701</v>
      </c>
      <c r="B26" s="53" t="s">
        <v>702</v>
      </c>
      <c r="C26" s="39">
        <v>7.0897976973389107E-2</v>
      </c>
      <c r="D26" s="50">
        <v>7.0587361347901251E-2</v>
      </c>
    </row>
    <row r="27" spans="1:4" x14ac:dyDescent="0.25">
      <c r="A27" s="63" t="s">
        <v>703</v>
      </c>
      <c r="B27" s="53" t="s">
        <v>704</v>
      </c>
      <c r="C27" s="39">
        <v>5.0104388600512043E-2</v>
      </c>
      <c r="D27" s="50">
        <v>5.0055548586692769E-2</v>
      </c>
    </row>
    <row r="28" spans="1:4" x14ac:dyDescent="0.25">
      <c r="A28" s="63" t="s">
        <v>705</v>
      </c>
      <c r="B28" s="53" t="s">
        <v>706</v>
      </c>
      <c r="C28" s="39">
        <v>5.4509784581226503E-2</v>
      </c>
      <c r="D28" s="50">
        <v>5.4512898527531398E-2</v>
      </c>
    </row>
    <row r="29" spans="1:4" x14ac:dyDescent="0.25">
      <c r="A29" s="63" t="s">
        <v>707</v>
      </c>
      <c r="B29" s="53" t="s">
        <v>708</v>
      </c>
      <c r="C29" s="39">
        <v>6.2055247569406419E-2</v>
      </c>
      <c r="D29" s="50">
        <v>6.200320996073759E-2</v>
      </c>
    </row>
    <row r="30" spans="1:4" x14ac:dyDescent="0.25">
      <c r="A30" s="63" t="s">
        <v>709</v>
      </c>
      <c r="B30" s="53" t="s">
        <v>710</v>
      </c>
      <c r="C30" s="39">
        <v>5.6158314883945355E-2</v>
      </c>
      <c r="D30" s="50">
        <v>5.63133671013923E-2</v>
      </c>
    </row>
    <row r="31" spans="1:4" x14ac:dyDescent="0.25">
      <c r="A31" s="63" t="s">
        <v>711</v>
      </c>
      <c r="B31" s="53" t="s">
        <v>712</v>
      </c>
      <c r="C31" s="39">
        <v>5.0104388600512043E-2</v>
      </c>
      <c r="D31" s="50">
        <v>5.0055548586692769E-2</v>
      </c>
    </row>
    <row r="32" spans="1:4" x14ac:dyDescent="0.25">
      <c r="A32" s="63" t="s">
        <v>713</v>
      </c>
      <c r="B32" s="53" t="s">
        <v>714</v>
      </c>
      <c r="C32" s="39">
        <v>6.4206568974110256E-2</v>
      </c>
      <c r="D32" s="50">
        <v>6.4074439152842971E-2</v>
      </c>
    </row>
    <row r="33" spans="1:4" x14ac:dyDescent="0.25">
      <c r="A33" s="63" t="s">
        <v>715</v>
      </c>
      <c r="B33" s="53" t="s">
        <v>716</v>
      </c>
      <c r="C33" s="39">
        <v>4.8833892210478271E-2</v>
      </c>
      <c r="D33" s="50">
        <v>4.8699534771207018E-2</v>
      </c>
    </row>
    <row r="34" spans="1:4" x14ac:dyDescent="0.25">
      <c r="A34" s="63" t="s">
        <v>717</v>
      </c>
      <c r="B34" s="53" t="s">
        <v>718</v>
      </c>
      <c r="C34" s="39">
        <v>5.6056406298501241E-2</v>
      </c>
      <c r="D34" s="50">
        <v>5.6103871822461918E-2</v>
      </c>
    </row>
    <row r="35" spans="1:4" x14ac:dyDescent="0.25">
      <c r="A35" s="63" t="s">
        <v>719</v>
      </c>
      <c r="B35" s="53" t="s">
        <v>720</v>
      </c>
      <c r="C35" s="39">
        <v>6.1953919226228081E-2</v>
      </c>
      <c r="D35" s="50">
        <v>6.1821814209892322E-2</v>
      </c>
    </row>
    <row r="36" spans="1:4" x14ac:dyDescent="0.25">
      <c r="A36" s="63" t="s">
        <v>721</v>
      </c>
      <c r="B36" s="53" t="s">
        <v>722</v>
      </c>
      <c r="C36" s="39">
        <v>8.6888838828761944E-2</v>
      </c>
      <c r="D36" s="50">
        <v>8.645897704645808E-2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18,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0.12381062567082092</v>
      </c>
      <c r="D5" s="40">
        <v>0.12347171145768281</v>
      </c>
    </row>
    <row r="6" spans="1:4" x14ac:dyDescent="0.25">
      <c r="A6" s="48" t="s">
        <v>724</v>
      </c>
      <c r="B6" s="49" t="s">
        <v>55</v>
      </c>
      <c r="C6" s="39">
        <v>0.11984224884515754</v>
      </c>
      <c r="D6" s="45">
        <v>0.11957973647520577</v>
      </c>
    </row>
    <row r="7" spans="1:4" x14ac:dyDescent="0.25">
      <c r="A7" s="48" t="s">
        <v>725</v>
      </c>
      <c r="B7" s="49" t="s">
        <v>63</v>
      </c>
      <c r="C7" s="39">
        <v>7.0356124231556266E-2</v>
      </c>
      <c r="D7" s="50">
        <v>7.0355666821834778E-2</v>
      </c>
    </row>
    <row r="8" spans="1:4" x14ac:dyDescent="0.25">
      <c r="A8" s="48" t="s">
        <v>726</v>
      </c>
      <c r="B8" s="49" t="s">
        <v>71</v>
      </c>
      <c r="C8" s="39">
        <v>0.10346258098963645</v>
      </c>
      <c r="D8" s="50">
        <v>0.10347141951387497</v>
      </c>
    </row>
    <row r="9" spans="1:4" x14ac:dyDescent="0.25">
      <c r="A9" s="48" t="s">
        <v>727</v>
      </c>
      <c r="B9" s="49" t="s">
        <v>43</v>
      </c>
      <c r="C9" s="39">
        <v>0.11622993124688592</v>
      </c>
      <c r="D9" s="45">
        <v>0.11829474748104366</v>
      </c>
    </row>
    <row r="10" spans="1:4" x14ac:dyDescent="0.25">
      <c r="A10" s="48" t="s">
        <v>728</v>
      </c>
      <c r="B10" s="49" t="s">
        <v>91</v>
      </c>
      <c r="C10" s="39">
        <v>6.6199349140168562E-2</v>
      </c>
      <c r="D10" s="50">
        <v>6.6034042149124506E-2</v>
      </c>
    </row>
    <row r="11" spans="1:4" x14ac:dyDescent="0.25">
      <c r="A11" s="48" t="s">
        <v>729</v>
      </c>
      <c r="B11" s="49" t="s">
        <v>116</v>
      </c>
      <c r="C11" s="39">
        <v>8.5918269713968515E-2</v>
      </c>
      <c r="D11" s="45">
        <v>8.5667721183532969E-2</v>
      </c>
    </row>
    <row r="12" spans="1:4" x14ac:dyDescent="0.25">
      <c r="A12" s="48" t="s">
        <v>730</v>
      </c>
      <c r="B12" s="49" t="s">
        <v>113</v>
      </c>
      <c r="C12" s="39">
        <v>6.9041720298810616E-2</v>
      </c>
      <c r="D12" s="50">
        <v>6.9234093562491744E-2</v>
      </c>
    </row>
    <row r="13" spans="1:4" x14ac:dyDescent="0.25">
      <c r="A13" s="48" t="s">
        <v>731</v>
      </c>
      <c r="B13" s="49" t="s">
        <v>165</v>
      </c>
      <c r="C13" s="39">
        <v>7.0844624392107119E-2</v>
      </c>
      <c r="D13" s="45">
        <v>7.0916787002514303E-2</v>
      </c>
    </row>
    <row r="14" spans="1:4" x14ac:dyDescent="0.25">
      <c r="A14" s="48" t="s">
        <v>732</v>
      </c>
      <c r="B14" s="49" t="s">
        <v>175</v>
      </c>
      <c r="C14" s="39">
        <v>0.13489485994916101</v>
      </c>
      <c r="D14" s="50">
        <v>0.13490791191811077</v>
      </c>
    </row>
    <row r="15" spans="1:4" x14ac:dyDescent="0.25">
      <c r="A15" s="48" t="s">
        <v>733</v>
      </c>
      <c r="B15" s="49" t="s">
        <v>77</v>
      </c>
      <c r="C15" s="39">
        <v>0.10034893208685075</v>
      </c>
      <c r="D15" s="45">
        <v>0.10008658051131647</v>
      </c>
    </row>
    <row r="16" spans="1:4" x14ac:dyDescent="0.25">
      <c r="A16" s="48" t="s">
        <v>734</v>
      </c>
      <c r="B16" s="49" t="s">
        <v>170</v>
      </c>
      <c r="C16" s="39">
        <v>5.3295809329849397E-2</v>
      </c>
      <c r="D16" s="50">
        <v>5.3294931438083518E-2</v>
      </c>
    </row>
    <row r="17" spans="1:4" x14ac:dyDescent="0.25">
      <c r="A17" s="48" t="s">
        <v>735</v>
      </c>
      <c r="B17" s="49" t="s">
        <v>168</v>
      </c>
      <c r="C17" s="39">
        <v>0.11181080133684111</v>
      </c>
      <c r="D17" s="45">
        <v>0.11125843951261256</v>
      </c>
    </row>
    <row r="18" spans="1:4" x14ac:dyDescent="0.25">
      <c r="A18" s="48" t="s">
        <v>736</v>
      </c>
      <c r="B18" s="49" t="s">
        <v>187</v>
      </c>
      <c r="C18" s="39">
        <v>6.7733987428372541E-2</v>
      </c>
      <c r="D18" s="50">
        <v>6.7522743052796527E-2</v>
      </c>
    </row>
    <row r="19" spans="1:4" x14ac:dyDescent="0.25">
      <c r="A19" s="48" t="s">
        <v>737</v>
      </c>
      <c r="B19" s="49" t="s">
        <v>157</v>
      </c>
      <c r="C19" s="39">
        <v>8.7643328667819403E-2</v>
      </c>
      <c r="D19" s="45">
        <v>8.7492969655403569E-2</v>
      </c>
    </row>
    <row r="20" spans="1:4" x14ac:dyDescent="0.25">
      <c r="A20" s="48" t="s">
        <v>738</v>
      </c>
      <c r="B20" s="49" t="s">
        <v>209</v>
      </c>
      <c r="C20" s="39">
        <v>7.0130315180887526E-2</v>
      </c>
      <c r="D20" s="50">
        <v>6.9965880250366833E-2</v>
      </c>
    </row>
    <row r="21" spans="1:4" x14ac:dyDescent="0.25">
      <c r="A21" s="48" t="s">
        <v>739</v>
      </c>
      <c r="B21" s="49" t="s">
        <v>237</v>
      </c>
      <c r="C21" s="39">
        <v>6.0957583051846613E-2</v>
      </c>
      <c r="D21" s="45">
        <v>6.0957887770425823E-2</v>
      </c>
    </row>
    <row r="22" spans="1:4" x14ac:dyDescent="0.25">
      <c r="A22" s="48" t="s">
        <v>740</v>
      </c>
      <c r="B22" s="49" t="s">
        <v>613</v>
      </c>
      <c r="C22" s="39">
        <v>8.5606684551627371E-2</v>
      </c>
      <c r="D22" s="50">
        <v>8.517555947560515E-2</v>
      </c>
    </row>
    <row r="23" spans="1:4" x14ac:dyDescent="0.25">
      <c r="A23" s="48" t="s">
        <v>741</v>
      </c>
      <c r="B23" s="49" t="s">
        <v>235</v>
      </c>
      <c r="C23" s="39">
        <v>6.5824158631966265E-2</v>
      </c>
      <c r="D23" s="45">
        <v>6.5823561027615593E-2</v>
      </c>
    </row>
    <row r="24" spans="1:4" x14ac:dyDescent="0.25">
      <c r="A24" s="48" t="s">
        <v>742</v>
      </c>
      <c r="B24" s="49" t="s">
        <v>248</v>
      </c>
      <c r="C24" s="39">
        <v>0.23767728263687424</v>
      </c>
      <c r="D24" s="50">
        <v>0.23714046914380571</v>
      </c>
    </row>
    <row r="25" spans="1:4" x14ac:dyDescent="0.25">
      <c r="A25" s="48" t="s">
        <v>743</v>
      </c>
      <c r="B25" s="49" t="s">
        <v>250</v>
      </c>
      <c r="C25" s="39">
        <v>0.23725555369913606</v>
      </c>
      <c r="D25" s="45">
        <v>0.23670779588564791</v>
      </c>
    </row>
    <row r="26" spans="1:4" x14ac:dyDescent="0.25">
      <c r="A26" s="48" t="s">
        <v>744</v>
      </c>
      <c r="B26" s="49" t="s">
        <v>217</v>
      </c>
      <c r="C26" s="39">
        <v>0.22771579307951262</v>
      </c>
      <c r="D26" s="50">
        <v>0.22718062761068081</v>
      </c>
    </row>
    <row r="27" spans="1:4" x14ac:dyDescent="0.25">
      <c r="A27" s="48" t="s">
        <v>745</v>
      </c>
      <c r="B27" s="49" t="s">
        <v>367</v>
      </c>
      <c r="C27" s="39">
        <v>0.10236724263087246</v>
      </c>
      <c r="D27" s="45">
        <v>0.1023668787139347</v>
      </c>
    </row>
    <row r="28" spans="1:4" x14ac:dyDescent="0.25">
      <c r="A28" s="48" t="s">
        <v>746</v>
      </c>
      <c r="B28" s="49" t="s">
        <v>274</v>
      </c>
      <c r="C28" s="39">
        <v>5.4392150767555006E-2</v>
      </c>
      <c r="D28" s="50">
        <v>5.4353942575148181E-2</v>
      </c>
    </row>
    <row r="29" spans="1:4" x14ac:dyDescent="0.25">
      <c r="A29" s="48" t="s">
        <v>747</v>
      </c>
      <c r="B29" s="49" t="s">
        <v>264</v>
      </c>
      <c r="C29" s="39">
        <v>9.7668891001446087E-2</v>
      </c>
      <c r="D29" s="45">
        <v>9.7435038901760446E-2</v>
      </c>
    </row>
    <row r="30" spans="1:4" x14ac:dyDescent="0.25">
      <c r="A30" s="48" t="s">
        <v>748</v>
      </c>
      <c r="B30" s="49" t="s">
        <v>284</v>
      </c>
      <c r="C30" s="39">
        <v>5.959716485942685E-2</v>
      </c>
      <c r="D30" s="50">
        <v>5.9557049111561157E-2</v>
      </c>
    </row>
    <row r="31" spans="1:4" x14ac:dyDescent="0.25">
      <c r="A31" s="48" t="s">
        <v>749</v>
      </c>
      <c r="B31" s="49" t="s">
        <v>334</v>
      </c>
      <c r="C31" s="39">
        <v>6.8108446490659197E-2</v>
      </c>
      <c r="D31" s="45">
        <v>6.7920647296360381E-2</v>
      </c>
    </row>
    <row r="32" spans="1:4" x14ac:dyDescent="0.25">
      <c r="A32" s="48" t="s">
        <v>750</v>
      </c>
      <c r="B32" s="49" t="s">
        <v>286</v>
      </c>
      <c r="C32" s="39">
        <v>0.13871134938165103</v>
      </c>
      <c r="D32" s="50">
        <v>0.13874476921573697</v>
      </c>
    </row>
    <row r="33" spans="1:4" x14ac:dyDescent="0.25">
      <c r="A33" s="48" t="s">
        <v>751</v>
      </c>
      <c r="B33" s="49" t="s">
        <v>298</v>
      </c>
      <c r="C33" s="39">
        <v>5.1678625039587152E-2</v>
      </c>
      <c r="D33" s="45">
        <v>5.1732643157079934E-2</v>
      </c>
    </row>
    <row r="34" spans="1:4" x14ac:dyDescent="0.25">
      <c r="A34" s="48" t="s">
        <v>752</v>
      </c>
      <c r="B34" s="49" t="s">
        <v>252</v>
      </c>
      <c r="C34" s="39">
        <v>0.23795149222758563</v>
      </c>
      <c r="D34" s="50">
        <v>0.23743294048067456</v>
      </c>
    </row>
    <row r="35" spans="1:4" x14ac:dyDescent="0.25">
      <c r="A35" s="48" t="s">
        <v>753</v>
      </c>
      <c r="B35" s="49" t="s">
        <v>328</v>
      </c>
      <c r="C35" s="39">
        <v>7.1258450860019265E-2</v>
      </c>
      <c r="D35" s="45">
        <v>7.1065217121033614E-2</v>
      </c>
    </row>
    <row r="36" spans="1:4" x14ac:dyDescent="0.25">
      <c r="A36" s="48" t="s">
        <v>754</v>
      </c>
      <c r="B36" s="49" t="s">
        <v>619</v>
      </c>
      <c r="C36" s="39">
        <v>4.64655188983168E-2</v>
      </c>
      <c r="D36" s="50">
        <v>4.6391892845139115E-2</v>
      </c>
    </row>
    <row r="37" spans="1:4" x14ac:dyDescent="0.25">
      <c r="A37" s="48" t="s">
        <v>755</v>
      </c>
      <c r="B37" s="49" t="s">
        <v>330</v>
      </c>
      <c r="C37" s="39">
        <v>6.4227647093903023E-2</v>
      </c>
      <c r="D37" s="45">
        <v>6.4087697767804347E-2</v>
      </c>
    </row>
    <row r="38" spans="1:4" x14ac:dyDescent="0.25">
      <c r="A38" s="48" t="s">
        <v>756</v>
      </c>
      <c r="B38" s="49" t="s">
        <v>475</v>
      </c>
      <c r="C38" s="39">
        <v>6.2606862724375961E-2</v>
      </c>
      <c r="D38" s="50">
        <v>6.239469541969396E-2</v>
      </c>
    </row>
    <row r="39" spans="1:4" x14ac:dyDescent="0.25">
      <c r="A39" s="48" t="s">
        <v>757</v>
      </c>
      <c r="B39" s="49" t="s">
        <v>623</v>
      </c>
      <c r="C39" s="39">
        <v>4.5868779411728275E-2</v>
      </c>
      <c r="D39" s="45">
        <v>4.5808428195885584E-2</v>
      </c>
    </row>
    <row r="40" spans="1:4" x14ac:dyDescent="0.25">
      <c r="A40" s="48" t="s">
        <v>758</v>
      </c>
      <c r="B40" s="49" t="s">
        <v>348</v>
      </c>
      <c r="C40" s="39">
        <v>7.4984272414365172E-2</v>
      </c>
      <c r="D40" s="50">
        <v>7.4981727885574542E-2</v>
      </c>
    </row>
    <row r="41" spans="1:4" x14ac:dyDescent="0.25">
      <c r="A41" s="48" t="s">
        <v>759</v>
      </c>
      <c r="B41" s="49" t="s">
        <v>502</v>
      </c>
      <c r="C41" s="39">
        <v>6.8897688601039342E-2</v>
      </c>
      <c r="D41" s="45">
        <v>6.8839217292373647E-2</v>
      </c>
    </row>
    <row r="42" spans="1:4" x14ac:dyDescent="0.25">
      <c r="A42" s="48" t="s">
        <v>760</v>
      </c>
      <c r="B42" s="49" t="s">
        <v>356</v>
      </c>
      <c r="C42" s="39">
        <v>6.020584147325745E-2</v>
      </c>
      <c r="D42" s="50">
        <v>6.0085383248010722E-2</v>
      </c>
    </row>
    <row r="43" spans="1:4" x14ac:dyDescent="0.25">
      <c r="A43" s="48" t="s">
        <v>761</v>
      </c>
      <c r="B43" s="49" t="s">
        <v>375</v>
      </c>
      <c r="C43" s="39">
        <v>0.15749531379319467</v>
      </c>
      <c r="D43" s="45">
        <v>0.15717696588905056</v>
      </c>
    </row>
    <row r="44" spans="1:4" x14ac:dyDescent="0.25">
      <c r="A44" s="48" t="s">
        <v>762</v>
      </c>
      <c r="B44" s="49" t="s">
        <v>233</v>
      </c>
      <c r="C44" s="39">
        <v>5.8164312252783054E-2</v>
      </c>
      <c r="D44" s="50">
        <v>5.8030267281861156E-2</v>
      </c>
    </row>
    <row r="45" spans="1:4" x14ac:dyDescent="0.25">
      <c r="A45" s="48" t="s">
        <v>763</v>
      </c>
      <c r="B45" s="49" t="s">
        <v>387</v>
      </c>
      <c r="C45" s="39">
        <v>8.9208509129225969E-2</v>
      </c>
      <c r="D45" s="45">
        <v>8.9070134565968934E-2</v>
      </c>
    </row>
    <row r="46" spans="1:4" x14ac:dyDescent="0.25">
      <c r="A46" s="48" t="s">
        <v>764</v>
      </c>
      <c r="B46" s="49" t="s">
        <v>391</v>
      </c>
      <c r="C46" s="39">
        <v>8.7686396901727706E-2</v>
      </c>
      <c r="D46" s="50">
        <v>8.7616222029154867E-2</v>
      </c>
    </row>
    <row r="47" spans="1:4" x14ac:dyDescent="0.25">
      <c r="A47" s="48" t="s">
        <v>765</v>
      </c>
      <c r="B47" s="49" t="s">
        <v>340</v>
      </c>
      <c r="C47" s="39">
        <v>8.6061876496036582E-2</v>
      </c>
      <c r="D47" s="45">
        <v>8.5828379630394303E-2</v>
      </c>
    </row>
    <row r="48" spans="1:4" x14ac:dyDescent="0.25">
      <c r="A48" s="48" t="s">
        <v>766</v>
      </c>
      <c r="B48" s="49" t="s">
        <v>395</v>
      </c>
      <c r="C48" s="39">
        <v>5.8039046505317854E-2</v>
      </c>
      <c r="D48" s="50">
        <v>5.7948526745540477E-2</v>
      </c>
    </row>
    <row r="49" spans="1:4" x14ac:dyDescent="0.25">
      <c r="A49" s="48" t="s">
        <v>767</v>
      </c>
      <c r="B49" s="49" t="s">
        <v>399</v>
      </c>
      <c r="C49" s="39">
        <v>0.11134739974201481</v>
      </c>
      <c r="D49" s="45">
        <v>0.11101970095838516</v>
      </c>
    </row>
    <row r="50" spans="1:4" x14ac:dyDescent="0.25">
      <c r="A50" s="48" t="s">
        <v>768</v>
      </c>
      <c r="B50" s="49" t="s">
        <v>401</v>
      </c>
      <c r="C50" s="39">
        <v>7.3533154538124368E-2</v>
      </c>
      <c r="D50" s="50">
        <v>7.336956087842314E-2</v>
      </c>
    </row>
    <row r="51" spans="1:4" x14ac:dyDescent="0.25">
      <c r="A51" s="48" t="s">
        <v>769</v>
      </c>
      <c r="B51" s="49" t="s">
        <v>276</v>
      </c>
      <c r="C51" s="39">
        <v>8.8522987088816257E-2</v>
      </c>
      <c r="D51" s="45">
        <v>8.8202788582269875E-2</v>
      </c>
    </row>
    <row r="52" spans="1:4" x14ac:dyDescent="0.25">
      <c r="A52" s="48" t="s">
        <v>770</v>
      </c>
      <c r="B52" s="49" t="s">
        <v>179</v>
      </c>
      <c r="C52" s="39">
        <v>0.18037709747130737</v>
      </c>
      <c r="D52" s="50">
        <v>0.18034579070202314</v>
      </c>
    </row>
    <row r="53" spans="1:4" x14ac:dyDescent="0.25">
      <c r="A53" s="48" t="s">
        <v>771</v>
      </c>
      <c r="B53" s="49" t="s">
        <v>118</v>
      </c>
      <c r="C53" s="39">
        <v>6.6841586027918259E-2</v>
      </c>
      <c r="D53" s="45">
        <v>6.7367258892706006E-2</v>
      </c>
    </row>
    <row r="54" spans="1:4" x14ac:dyDescent="0.25">
      <c r="A54" s="48" t="s">
        <v>772</v>
      </c>
      <c r="B54" s="49" t="s">
        <v>415</v>
      </c>
      <c r="C54" s="39">
        <v>0.11342262903855541</v>
      </c>
      <c r="D54" s="50">
        <v>0.11326280170824878</v>
      </c>
    </row>
    <row r="55" spans="1:4" x14ac:dyDescent="0.25">
      <c r="A55" s="48" t="s">
        <v>773</v>
      </c>
      <c r="B55" s="49" t="s">
        <v>141</v>
      </c>
      <c r="C55" s="39">
        <v>0.12343728051488798</v>
      </c>
      <c r="D55" s="45">
        <v>0.12303005643847334</v>
      </c>
    </row>
    <row r="56" spans="1:4" x14ac:dyDescent="0.25">
      <c r="A56" s="48" t="s">
        <v>774</v>
      </c>
      <c r="B56" s="49" t="s">
        <v>439</v>
      </c>
      <c r="C56" s="39">
        <v>7.8386700320671077E-2</v>
      </c>
      <c r="D56" s="50">
        <v>7.815124372993465E-2</v>
      </c>
    </row>
    <row r="57" spans="1:4" x14ac:dyDescent="0.25">
      <c r="A57" s="48" t="s">
        <v>775</v>
      </c>
      <c r="B57" s="49" t="s">
        <v>555</v>
      </c>
      <c r="C57" s="39">
        <v>0.10815405148790946</v>
      </c>
      <c r="D57" s="45">
        <v>0.10794469603841715</v>
      </c>
    </row>
    <row r="58" spans="1:4" x14ac:dyDescent="0.25">
      <c r="A58" s="48" t="s">
        <v>776</v>
      </c>
      <c r="B58" s="49" t="s">
        <v>601</v>
      </c>
      <c r="C58" s="39">
        <v>0.12078940189243981</v>
      </c>
      <c r="D58" s="50">
        <v>0.12049877965588277</v>
      </c>
    </row>
    <row r="59" spans="1:4" x14ac:dyDescent="0.25">
      <c r="A59" s="48" t="s">
        <v>777</v>
      </c>
      <c r="B59" s="49" t="s">
        <v>461</v>
      </c>
      <c r="C59" s="39">
        <v>6.9771279400448721E-2</v>
      </c>
      <c r="D59" s="45">
        <v>6.9767393300627228E-2</v>
      </c>
    </row>
    <row r="60" spans="1:4" x14ac:dyDescent="0.25">
      <c r="A60" s="48" t="s">
        <v>778</v>
      </c>
      <c r="B60" s="49" t="s">
        <v>459</v>
      </c>
      <c r="C60" s="39">
        <v>7.3377347951264271E-2</v>
      </c>
      <c r="D60" s="50">
        <v>7.3237403095515269E-2</v>
      </c>
    </row>
    <row r="61" spans="1:4" x14ac:dyDescent="0.25">
      <c r="A61" s="48" t="s">
        <v>779</v>
      </c>
      <c r="B61" s="49" t="s">
        <v>362</v>
      </c>
      <c r="C61" s="39">
        <v>9.4109442943548283E-2</v>
      </c>
      <c r="D61" s="45">
        <v>9.4019778676381296E-2</v>
      </c>
    </row>
    <row r="62" spans="1:4" x14ac:dyDescent="0.25">
      <c r="A62" s="48" t="s">
        <v>780</v>
      </c>
      <c r="B62" s="49" t="s">
        <v>67</v>
      </c>
      <c r="C62" s="39">
        <v>0.11590179326376365</v>
      </c>
      <c r="D62" s="50">
        <v>0.11608397658644606</v>
      </c>
    </row>
    <row r="63" spans="1:4" x14ac:dyDescent="0.25">
      <c r="A63" s="48" t="s">
        <v>781</v>
      </c>
      <c r="B63" s="49" t="s">
        <v>471</v>
      </c>
      <c r="C63" s="39">
        <v>6.8554515565685786E-2</v>
      </c>
      <c r="D63" s="45">
        <v>6.8546442717616785E-2</v>
      </c>
    </row>
    <row r="64" spans="1:4" x14ac:dyDescent="0.25">
      <c r="A64" s="48" t="s">
        <v>782</v>
      </c>
      <c r="B64" s="49" t="s">
        <v>123</v>
      </c>
      <c r="C64" s="39">
        <v>0.22727251482846517</v>
      </c>
      <c r="D64" s="45">
        <v>0.22673962647706522</v>
      </c>
    </row>
    <row r="65" spans="1:4" x14ac:dyDescent="0.25">
      <c r="A65" s="48" t="s">
        <v>783</v>
      </c>
      <c r="B65" s="49" t="s">
        <v>565</v>
      </c>
      <c r="C65" s="39">
        <v>5.7862386071495957E-2</v>
      </c>
      <c r="D65" s="45">
        <v>5.786589962908887E-2</v>
      </c>
    </row>
    <row r="66" spans="1:4" x14ac:dyDescent="0.25">
      <c r="A66" s="48" t="s">
        <v>784</v>
      </c>
      <c r="B66" s="49" t="s">
        <v>103</v>
      </c>
      <c r="C66" s="39">
        <v>0.10393363107099853</v>
      </c>
      <c r="D66" s="45">
        <v>0.10365589606970928</v>
      </c>
    </row>
    <row r="67" spans="1:4" x14ac:dyDescent="0.25">
      <c r="A67" s="48" t="s">
        <v>785</v>
      </c>
      <c r="B67" s="49" t="s">
        <v>561</v>
      </c>
      <c r="C67" s="39">
        <v>6.3068043234247306E-2</v>
      </c>
      <c r="D67" s="45">
        <v>6.2901145892457072E-2</v>
      </c>
    </row>
    <row r="68" spans="1:4" x14ac:dyDescent="0.25">
      <c r="A68" s="48" t="s">
        <v>786</v>
      </c>
      <c r="B68" s="49" t="s">
        <v>479</v>
      </c>
      <c r="C68" s="39">
        <v>6.9360577308635374E-2</v>
      </c>
      <c r="D68" s="45">
        <v>6.9207487250438515E-2</v>
      </c>
    </row>
    <row r="69" spans="1:4" x14ac:dyDescent="0.25">
      <c r="A69" s="48" t="s">
        <v>787</v>
      </c>
      <c r="B69" s="49" t="s">
        <v>483</v>
      </c>
      <c r="C69" s="39">
        <v>6.3751220448775625E-2</v>
      </c>
      <c r="D69" s="45">
        <v>6.3986986197022061E-2</v>
      </c>
    </row>
    <row r="70" spans="1:4" x14ac:dyDescent="0.25">
      <c r="A70" s="48" t="s">
        <v>788</v>
      </c>
      <c r="B70" s="49" t="s">
        <v>486</v>
      </c>
      <c r="C70" s="39">
        <v>6.4179054749329834E-2</v>
      </c>
      <c r="D70" s="45">
        <v>6.4011103930427277E-2</v>
      </c>
    </row>
    <row r="71" spans="1:4" x14ac:dyDescent="0.25">
      <c r="A71" s="48" t="s">
        <v>789</v>
      </c>
      <c r="B71" s="49" t="s">
        <v>492</v>
      </c>
      <c r="C71" s="39">
        <v>0.16653933664150739</v>
      </c>
      <c r="D71" s="45">
        <v>0.16606619794582644</v>
      </c>
    </row>
    <row r="72" spans="1:4" x14ac:dyDescent="0.25">
      <c r="A72" s="48" t="s">
        <v>790</v>
      </c>
      <c r="B72" s="49" t="s">
        <v>518</v>
      </c>
      <c r="C72" s="39">
        <v>0.10002393593577637</v>
      </c>
      <c r="D72" s="45">
        <v>9.9717541030339196E-2</v>
      </c>
    </row>
    <row r="73" spans="1:4" x14ac:dyDescent="0.25">
      <c r="A73" s="48" t="s">
        <v>791</v>
      </c>
      <c r="B73" s="49" t="s">
        <v>75</v>
      </c>
      <c r="C73" s="39">
        <v>6.7604673380646893E-2</v>
      </c>
      <c r="D73" s="45">
        <v>6.7595986722161466E-2</v>
      </c>
    </row>
    <row r="74" spans="1:4" x14ac:dyDescent="0.25">
      <c r="A74" s="48" t="s">
        <v>792</v>
      </c>
      <c r="B74" s="49" t="s">
        <v>530</v>
      </c>
      <c r="C74" s="39">
        <v>5.7400811098328168E-2</v>
      </c>
      <c r="D74" s="45">
        <v>5.722764191708761E-2</v>
      </c>
    </row>
    <row r="75" spans="1:4" x14ac:dyDescent="0.25">
      <c r="A75" s="48" t="s">
        <v>793</v>
      </c>
      <c r="B75" s="49" t="s">
        <v>540</v>
      </c>
      <c r="C75" s="39">
        <v>6.6271589471860459E-2</v>
      </c>
      <c r="D75" s="45">
        <v>6.6095295349593006E-2</v>
      </c>
    </row>
    <row r="76" spans="1:4" x14ac:dyDescent="0.25">
      <c r="A76" s="48" t="s">
        <v>794</v>
      </c>
      <c r="B76" s="49" t="s">
        <v>246</v>
      </c>
      <c r="C76" s="39">
        <v>0.23786487555582322</v>
      </c>
      <c r="D76" s="45">
        <v>0.23732797777416906</v>
      </c>
    </row>
    <row r="77" spans="1:4" x14ac:dyDescent="0.25">
      <c r="A77" s="48" t="s">
        <v>795</v>
      </c>
      <c r="B77" s="49" t="s">
        <v>545</v>
      </c>
      <c r="C77" s="39">
        <v>0.15845990723979819</v>
      </c>
      <c r="D77" s="45">
        <v>0.15612985955653913</v>
      </c>
    </row>
    <row r="78" spans="1:4" x14ac:dyDescent="0.25">
      <c r="A78" s="48" t="s">
        <v>796</v>
      </c>
      <c r="B78" s="49" t="s">
        <v>49</v>
      </c>
      <c r="C78" s="39">
        <v>5.8037864870617975E-2</v>
      </c>
      <c r="D78" s="45">
        <v>5.8358665343592658E-2</v>
      </c>
    </row>
    <row r="79" spans="1:4" x14ac:dyDescent="0.25">
      <c r="A79" s="48" t="s">
        <v>797</v>
      </c>
      <c r="B79" s="49" t="s">
        <v>121</v>
      </c>
      <c r="C79" s="39">
        <v>0.22770525272773623</v>
      </c>
      <c r="D79" s="45">
        <v>0.22717791131794171</v>
      </c>
    </row>
    <row r="80" spans="1:4" x14ac:dyDescent="0.25">
      <c r="A80" s="48" t="s">
        <v>798</v>
      </c>
      <c r="B80" s="49" t="s">
        <v>125</v>
      </c>
      <c r="C80" s="39">
        <v>0.22826885292422747</v>
      </c>
      <c r="D80" s="45">
        <v>0.22773175342693955</v>
      </c>
    </row>
    <row r="81" spans="1:4" x14ac:dyDescent="0.25">
      <c r="A81" s="48" t="s">
        <v>799</v>
      </c>
      <c r="B81" s="49" t="s">
        <v>191</v>
      </c>
      <c r="C81" s="39">
        <v>6.3017480642020007E-2</v>
      </c>
      <c r="D81" s="45">
        <v>6.3280731917047736E-2</v>
      </c>
    </row>
    <row r="82" spans="1:4" x14ac:dyDescent="0.25">
      <c r="A82" s="48" t="s">
        <v>800</v>
      </c>
      <c r="B82" s="49" t="s">
        <v>193</v>
      </c>
      <c r="C82" s="39">
        <v>0.12552695310814305</v>
      </c>
      <c r="D82" s="45">
        <v>0.12479859407195702</v>
      </c>
    </row>
    <row r="83" spans="1:4" x14ac:dyDescent="0.25">
      <c r="A83" s="48" t="s">
        <v>801</v>
      </c>
      <c r="B83" s="49" t="s">
        <v>185</v>
      </c>
      <c r="C83" s="39">
        <v>9.1023766126128766E-2</v>
      </c>
      <c r="D83" s="45">
        <v>9.0864061364981444E-2</v>
      </c>
    </row>
    <row r="84" spans="1:4" x14ac:dyDescent="0.25">
      <c r="A84" s="48" t="s">
        <v>802</v>
      </c>
      <c r="B84" s="49" t="s">
        <v>577</v>
      </c>
      <c r="C84" s="39">
        <v>0.12303886468632903</v>
      </c>
      <c r="D84" s="45">
        <v>0.12305748902682834</v>
      </c>
    </row>
    <row r="85" spans="1:4" x14ac:dyDescent="0.25">
      <c r="A85" s="48" t="s">
        <v>803</v>
      </c>
      <c r="B85" s="49" t="s">
        <v>441</v>
      </c>
      <c r="C85" s="39">
        <v>0.14376147106420642</v>
      </c>
      <c r="D85" s="45">
        <v>0.14376729306903335</v>
      </c>
    </row>
    <row r="86" spans="1:4" x14ac:dyDescent="0.25">
      <c r="A86" s="48" t="s">
        <v>804</v>
      </c>
      <c r="B86" s="49" t="s">
        <v>45</v>
      </c>
      <c r="C86" s="39">
        <v>0.13666725924033685</v>
      </c>
      <c r="D86" s="45">
        <v>0.13638698882934808</v>
      </c>
    </row>
    <row r="87" spans="1:4" x14ac:dyDescent="0.25">
      <c r="A87" s="48" t="s">
        <v>805</v>
      </c>
      <c r="B87" s="49" t="s">
        <v>587</v>
      </c>
      <c r="C87" s="39">
        <v>7.4871893439427392E-2</v>
      </c>
      <c r="D87" s="45">
        <v>7.4738156289691299E-2</v>
      </c>
    </row>
    <row r="88" spans="1:4" x14ac:dyDescent="0.25">
      <c r="A88" s="48" t="s">
        <v>806</v>
      </c>
      <c r="B88" s="49" t="s">
        <v>593</v>
      </c>
      <c r="C88" s="39">
        <v>0.42202285189258565</v>
      </c>
      <c r="D88" s="45">
        <v>0.42029141175285006</v>
      </c>
    </row>
    <row r="89" spans="1:4" x14ac:dyDescent="0.25">
      <c r="A89" s="48" t="s">
        <v>807</v>
      </c>
      <c r="B89" s="49" t="s">
        <v>296</v>
      </c>
      <c r="C89" s="39">
        <v>6.908520179463673E-2</v>
      </c>
      <c r="D89" s="45">
        <v>6.8945663070588956E-2</v>
      </c>
    </row>
    <row r="90" spans="1:4" x14ac:dyDescent="0.25">
      <c r="A90" s="48" t="s">
        <v>808</v>
      </c>
      <c r="B90" s="49" t="s">
        <v>599</v>
      </c>
      <c r="C90" s="39">
        <v>6.1702519982091857E-2</v>
      </c>
      <c r="D90" s="45">
        <v>6.1620062955583761E-2</v>
      </c>
    </row>
    <row r="91" spans="1:4" x14ac:dyDescent="0.25">
      <c r="A91" s="48" t="s">
        <v>809</v>
      </c>
      <c r="B91" s="49" t="s">
        <v>589</v>
      </c>
      <c r="C91" s="39">
        <v>0.12318146049939152</v>
      </c>
      <c r="D91" s="45">
        <v>0.12266274025178181</v>
      </c>
    </row>
    <row r="92" spans="1:4" x14ac:dyDescent="0.25">
      <c r="A92" s="48" t="s">
        <v>810</v>
      </c>
      <c r="B92" s="49" t="s">
        <v>609</v>
      </c>
      <c r="C92" s="39">
        <v>1.9502837115731444E-2</v>
      </c>
      <c r="D92" s="45">
        <v>1.9505911116985554E-2</v>
      </c>
    </row>
    <row r="93" spans="1:4" x14ac:dyDescent="0.25">
      <c r="A93" s="48" t="s">
        <v>811</v>
      </c>
      <c r="B93" s="49" t="s">
        <v>625</v>
      </c>
      <c r="C93" s="39">
        <v>6.5237482611496936E-2</v>
      </c>
      <c r="D93" s="45">
        <v>6.5087350268433986E-2</v>
      </c>
    </row>
    <row r="94" spans="1:4" x14ac:dyDescent="0.25">
      <c r="A94" s="48" t="s">
        <v>812</v>
      </c>
      <c r="B94" s="49" t="s">
        <v>617</v>
      </c>
      <c r="C94" s="39">
        <v>0.10386414967259322</v>
      </c>
      <c r="D94" s="45">
        <v>0.10365383155644729</v>
      </c>
    </row>
    <row r="95" spans="1:4" x14ac:dyDescent="0.25">
      <c r="A95" s="48" t="s">
        <v>813</v>
      </c>
      <c r="B95" s="49" t="s">
        <v>161</v>
      </c>
      <c r="C95" s="39">
        <v>0.20362089539133971</v>
      </c>
      <c r="D95" s="45">
        <v>0.20287105927178159</v>
      </c>
    </row>
    <row r="96" spans="1:4" x14ac:dyDescent="0.25">
      <c r="A96" s="48" t="s">
        <v>814</v>
      </c>
      <c r="B96" s="49" t="s">
        <v>615</v>
      </c>
      <c r="C96" s="39">
        <v>5.1442966273812077E-2</v>
      </c>
      <c r="D96" s="45">
        <v>5.1444497230155997E-2</v>
      </c>
    </row>
    <row r="97" spans="1:4" x14ac:dyDescent="0.25">
      <c r="A97" s="48" t="s">
        <v>815</v>
      </c>
      <c r="B97" s="49" t="s">
        <v>326</v>
      </c>
      <c r="C97" s="39">
        <v>4.9069446879963827E-2</v>
      </c>
      <c r="D97" s="45">
        <v>4.900613089551116E-2</v>
      </c>
    </row>
    <row r="98" spans="1:4" x14ac:dyDescent="0.25">
      <c r="A98" s="48" t="s">
        <v>816</v>
      </c>
      <c r="B98" s="49" t="s">
        <v>643</v>
      </c>
      <c r="C98" s="39">
        <v>5.5590471884091018E-2</v>
      </c>
      <c r="D98" s="45">
        <v>5.5698200650431608E-2</v>
      </c>
    </row>
    <row r="99" spans="1:4" x14ac:dyDescent="0.25">
      <c r="A99" s="48" t="s">
        <v>817</v>
      </c>
      <c r="B99" s="49" t="s">
        <v>639</v>
      </c>
      <c r="C99" s="39">
        <v>4.8644715446549996E-2</v>
      </c>
      <c r="D99" s="45">
        <v>4.8573769095427773E-2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F50" sqref="F50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18,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"INTRA-COMMODITY SPREAD CHARGES - QUARTELY BUTTERFLY ON "&amp;'OPTIONS - MARGIN INTERVALS'!A1</f>
        <v>INTRA-COMMODITY SPREAD CHARGES - QUARTELY BUTTERFLY ON APRIL 18,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2</v>
      </c>
      <c r="C15" s="144" t="s">
        <v>3</v>
      </c>
      <c r="D15" s="144" t="s">
        <v>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828</v>
      </c>
      <c r="C19" s="13">
        <v>206</v>
      </c>
      <c r="D19" s="13">
        <v>206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829</v>
      </c>
      <c r="C20" s="13">
        <v>269</v>
      </c>
      <c r="D20" s="13">
        <v>269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830</v>
      </c>
      <c r="C21" s="13">
        <v>396</v>
      </c>
      <c r="D21" s="13">
        <v>394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398</v>
      </c>
      <c r="D22" s="13">
        <v>396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"INTRA-COMMODITY SPREAD CHARGES - SIX-MONTHLY BUTTERFLY ON "&amp;'OPTIONS - MARGIN INTERVALS'!A1</f>
        <v>INTRA-COMMODITY SPREAD CHARGES - SIX-MONTHLY BUTTERFLY ON APRIL 18,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832</v>
      </c>
      <c r="C31" s="19">
        <v>273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142</v>
      </c>
      <c r="D32" s="19">
        <v>143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834</v>
      </c>
      <c r="C33" s="19">
        <v>247</v>
      </c>
      <c r="D33" s="19">
        <v>247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835</v>
      </c>
      <c r="C34" s="19">
        <v>227</v>
      </c>
      <c r="D34" s="19">
        <v>228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"INTRA-COMMODITY SPREAD CHARGES - NINE-MONTHLY BUTTERFLY ON "&amp;'OPTIONS - MARGIN INTERVALS'!A1</f>
        <v>INTRA-COMMODITY SPREAD CHARGES - NINE-MONTHLY BUTTERFLY ON APRIL 18,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836</v>
      </c>
      <c r="C43" s="19">
        <v>504</v>
      </c>
      <c r="D43" s="19">
        <v>503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118</v>
      </c>
      <c r="D44" s="19">
        <v>122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"INTRA-COMMODITY SPREAD CHARGES - INTER-MONTH STRATEGY ON "&amp;'OPTIONS - MARGIN INTERVALS'!A1</f>
        <v>INTRA-COMMODITY SPREAD CHARGES - INTER-MONTH STRATEGY ON APRIL 18,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134">
        <v>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138">
        <v>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398</v>
      </c>
      <c r="C53" s="24">
        <v>439</v>
      </c>
      <c r="D53" s="25">
        <v>469</v>
      </c>
      <c r="E53" s="2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234</v>
      </c>
      <c r="D54" s="29">
        <v>341</v>
      </c>
      <c r="E54" s="3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238</v>
      </c>
      <c r="E55" s="3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6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E51:E52"/>
    <mergeCell ref="A50:E50"/>
  </mergeCells>
  <conditionalFormatting sqref="B53:E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18,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18,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18,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18,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18,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42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52</v>
      </c>
      <c r="D24" s="13">
        <v>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387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397</v>
      </c>
      <c r="D26" s="13">
        <v>396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374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368</v>
      </c>
      <c r="D28" s="13">
        <v>365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381</v>
      </c>
      <c r="D29" s="13">
        <v>379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370</v>
      </c>
      <c r="D30" s="14">
        <v>369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18,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147</v>
      </c>
      <c r="D35" s="19">
        <v>148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111</v>
      </c>
      <c r="D37" s="19">
        <v>112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101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332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344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345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339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18,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414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306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189</v>
      </c>
      <c r="D50" s="19">
        <v>191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262</v>
      </c>
      <c r="D52" s="20">
        <v>261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18,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120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125</v>
      </c>
      <c r="D58" s="19">
        <v>128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465</v>
      </c>
      <c r="D59" s="19">
        <v>466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263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18,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253</v>
      </c>
      <c r="C65" s="24">
        <v>270</v>
      </c>
      <c r="D65" s="25">
        <v>273</v>
      </c>
      <c r="E65" s="26">
        <v>272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387</v>
      </c>
      <c r="E66" s="30">
        <v>405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18,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18,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18,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18,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3550</v>
      </c>
      <c r="D17" s="26">
        <v>3081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1379</v>
      </c>
      <c r="D18" s="30">
        <v>3187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18,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677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686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7">
        <v>200</v>
      </c>
      <c r="D11" s="88">
        <v>200</v>
      </c>
    </row>
    <row r="12" spans="1:4" x14ac:dyDescent="0.25">
      <c r="A12" s="65" t="s">
        <v>695</v>
      </c>
      <c r="B12" s="66" t="s">
        <v>696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712</v>
      </c>
      <c r="C19" s="67">
        <v>125</v>
      </c>
      <c r="D19" s="68">
        <v>125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18,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18,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897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1">
        <v>0.65</v>
      </c>
      <c r="E7" s="100">
        <v>0.65</v>
      </c>
    </row>
    <row r="8" spans="1:5" x14ac:dyDescent="0.25">
      <c r="A8" s="75" t="s">
        <v>900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1">
        <v>0.35000000000000003</v>
      </c>
      <c r="E11" s="100">
        <v>0.34</v>
      </c>
    </row>
    <row r="12" spans="1:5" x14ac:dyDescent="0.25">
      <c r="A12" s="75" t="s">
        <v>904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18,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20</v>
      </c>
      <c r="D47" s="101">
        <v>0.83000000000000007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31</v>
      </c>
      <c r="D48" s="101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1">
        <v>0.83000000000000007</v>
      </c>
      <c r="E49" s="100">
        <v>0.83000000000000007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21</v>
      </c>
      <c r="D52" s="101">
        <v>0.76</v>
      </c>
      <c r="E52" s="100">
        <v>0.75</v>
      </c>
    </row>
    <row r="53" spans="1:5" x14ac:dyDescent="0.25">
      <c r="A53" s="75" t="s">
        <v>939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7</v>
      </c>
      <c r="D95" s="101">
        <v>0.64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986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1</v>
      </c>
      <c r="C101" s="97">
        <v>1</v>
      </c>
      <c r="D101" s="101">
        <v>0.62</v>
      </c>
      <c r="E101" s="100">
        <v>0.62</v>
      </c>
    </row>
    <row r="102" spans="1:5" x14ac:dyDescent="0.25">
      <c r="A102" s="75" t="s">
        <v>988</v>
      </c>
      <c r="B102" s="96">
        <v>1</v>
      </c>
      <c r="C102" s="97">
        <v>2</v>
      </c>
      <c r="D102" s="101">
        <v>0.62</v>
      </c>
      <c r="E102" s="100">
        <v>0.62</v>
      </c>
    </row>
    <row r="103" spans="1:5" x14ac:dyDescent="0.25">
      <c r="A103" s="75" t="s">
        <v>989</v>
      </c>
      <c r="B103" s="96">
        <v>1</v>
      </c>
      <c r="C103" s="97">
        <v>8</v>
      </c>
      <c r="D103" s="101">
        <v>0.63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9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31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6</v>
      </c>
      <c r="D106" s="101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18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37</v>
      </c>
      <c r="D109" s="101">
        <v>0.61</v>
      </c>
      <c r="E109" s="100">
        <v>0.61</v>
      </c>
    </row>
    <row r="110" spans="1:5" x14ac:dyDescent="0.25">
      <c r="A110" s="75" t="s">
        <v>996</v>
      </c>
      <c r="B110" s="96">
        <v>1</v>
      </c>
      <c r="C110" s="97">
        <v>3</v>
      </c>
      <c r="D110" s="101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58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81</v>
      </c>
      <c r="D112" s="101">
        <v>0.6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16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32</v>
      </c>
      <c r="D114" s="101">
        <v>0.6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16</v>
      </c>
      <c r="D115" s="101">
        <v>0.61</v>
      </c>
      <c r="E115" s="100">
        <v>0.61</v>
      </c>
    </row>
    <row r="116" spans="1:5" x14ac:dyDescent="0.25">
      <c r="A116" s="75" t="s">
        <v>1002</v>
      </c>
      <c r="B116" s="96">
        <v>1</v>
      </c>
      <c r="C116" s="97">
        <v>1</v>
      </c>
      <c r="D116" s="101">
        <v>0.61</v>
      </c>
      <c r="E116" s="100">
        <v>0.61</v>
      </c>
    </row>
    <row r="117" spans="1:5" x14ac:dyDescent="0.25">
      <c r="A117" s="75" t="s">
        <v>1003</v>
      </c>
      <c r="B117" s="96">
        <v>1</v>
      </c>
      <c r="C117" s="97">
        <v>146</v>
      </c>
      <c r="D117" s="101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5</v>
      </c>
      <c r="D118" s="101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8</v>
      </c>
      <c r="D119" s="101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20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4</v>
      </c>
      <c r="D121" s="101">
        <v>0.6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11</v>
      </c>
      <c r="D122" s="101">
        <v>0.6</v>
      </c>
      <c r="E122" s="100">
        <v>0.6</v>
      </c>
    </row>
    <row r="123" spans="1:5" x14ac:dyDescent="0.25">
      <c r="A123" s="75" t="s">
        <v>1009</v>
      </c>
      <c r="B123" s="96">
        <v>1</v>
      </c>
      <c r="C123" s="97">
        <v>3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24</v>
      </c>
      <c r="D124" s="101">
        <v>0.6</v>
      </c>
      <c r="E124" s="100">
        <v>0.6</v>
      </c>
    </row>
    <row r="125" spans="1:5" x14ac:dyDescent="0.25">
      <c r="A125" s="75" t="s">
        <v>1011</v>
      </c>
      <c r="B125" s="96">
        <v>6</v>
      </c>
      <c r="C125" s="97">
        <v>1</v>
      </c>
      <c r="D125" s="101">
        <v>0.6</v>
      </c>
      <c r="E125" s="100">
        <v>0.6</v>
      </c>
    </row>
    <row r="126" spans="1:5" x14ac:dyDescent="0.25">
      <c r="A126" s="75" t="s">
        <v>1012</v>
      </c>
      <c r="B126" s="96">
        <v>1</v>
      </c>
      <c r="C126" s="97">
        <v>1</v>
      </c>
      <c r="D126" s="101">
        <v>0.59</v>
      </c>
      <c r="E126" s="100">
        <v>0.59</v>
      </c>
    </row>
    <row r="127" spans="1:5" x14ac:dyDescent="0.25">
      <c r="A127" s="75" t="s">
        <v>1013</v>
      </c>
      <c r="B127" s="96">
        <v>2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3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27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17</v>
      </c>
      <c r="D132" s="101">
        <v>0.6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3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39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0.57000000000000006</v>
      </c>
      <c r="E140" s="100">
        <v>0.57999999999999996</v>
      </c>
    </row>
    <row r="141" spans="1:5" x14ac:dyDescent="0.25">
      <c r="A141" s="75" t="s">
        <v>1027</v>
      </c>
      <c r="B141" s="96">
        <v>1</v>
      </c>
      <c r="C141" s="97">
        <v>4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7</v>
      </c>
      <c r="D145" s="101">
        <v>0.56000000000000005</v>
      </c>
      <c r="E145" s="100">
        <v>0.57000000000000006</v>
      </c>
    </row>
    <row r="146" spans="1:5" x14ac:dyDescent="0.25">
      <c r="A146" s="75" t="s">
        <v>1032</v>
      </c>
      <c r="B146" s="96">
        <v>1</v>
      </c>
      <c r="C146" s="97">
        <v>17</v>
      </c>
      <c r="D146" s="101">
        <v>0.56000000000000005</v>
      </c>
      <c r="E146" s="100">
        <v>0.57000000000000006</v>
      </c>
    </row>
    <row r="147" spans="1:5" x14ac:dyDescent="0.25">
      <c r="A147" s="75" t="s">
        <v>1033</v>
      </c>
      <c r="B147" s="96">
        <v>5</v>
      </c>
      <c r="C147" s="97">
        <v>1</v>
      </c>
      <c r="D147" s="101">
        <v>0.57000000000000006</v>
      </c>
      <c r="E147" s="100">
        <v>0.57000000000000006</v>
      </c>
    </row>
    <row r="148" spans="1:5" x14ac:dyDescent="0.25">
      <c r="A148" s="75" t="s">
        <v>1034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2</v>
      </c>
      <c r="D149" s="101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5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4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21</v>
      </c>
      <c r="D153" s="101">
        <v>0.57000000000000006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10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9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20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13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124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1</v>
      </c>
      <c r="C159" s="97">
        <v>19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6</v>
      </c>
      <c r="D160" s="101">
        <v>0.56000000000000005</v>
      </c>
      <c r="E160" s="100">
        <v>0.56000000000000005</v>
      </c>
    </row>
    <row r="161" spans="1:5" x14ac:dyDescent="0.25">
      <c r="A161" s="75" t="s">
        <v>1047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1048</v>
      </c>
      <c r="B162" s="96">
        <v>1</v>
      </c>
      <c r="C162" s="97">
        <v>57</v>
      </c>
      <c r="D162" s="101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14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55</v>
      </c>
      <c r="D164" s="101">
        <v>0.54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59</v>
      </c>
      <c r="D165" s="101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11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5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4</v>
      </c>
      <c r="D169" s="101">
        <v>0.54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4</v>
      </c>
      <c r="D170" s="101">
        <v>0.55000000000000004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1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6</v>
      </c>
      <c r="D173" s="101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8</v>
      </c>
      <c r="D174" s="101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4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12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8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3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2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1072</v>
      </c>
      <c r="B186" s="96">
        <v>3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7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1</v>
      </c>
      <c r="C189" s="97">
        <v>4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1077</v>
      </c>
      <c r="B191" s="96">
        <v>6</v>
      </c>
      <c r="C191" s="97">
        <v>1</v>
      </c>
      <c r="D191" s="101">
        <v>0.53</v>
      </c>
      <c r="E191" s="100">
        <v>0.53</v>
      </c>
    </row>
    <row r="192" spans="1:5" x14ac:dyDescent="0.25">
      <c r="A192" s="75" t="s">
        <v>1078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1079</v>
      </c>
      <c r="B193" s="96">
        <v>3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1080</v>
      </c>
      <c r="B194" s="96">
        <v>1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3</v>
      </c>
      <c r="D195" s="101">
        <v>0.53</v>
      </c>
      <c r="E195" s="100">
        <v>0.52</v>
      </c>
    </row>
    <row r="196" spans="1:5" x14ac:dyDescent="0.25">
      <c r="A196" s="75" t="s">
        <v>1082</v>
      </c>
      <c r="B196" s="96">
        <v>1</v>
      </c>
      <c r="C196" s="97">
        <v>10</v>
      </c>
      <c r="D196" s="101">
        <v>0.52</v>
      </c>
      <c r="E196" s="100">
        <v>0.52</v>
      </c>
    </row>
    <row r="197" spans="1:5" x14ac:dyDescent="0.25">
      <c r="A197" s="75" t="s">
        <v>1083</v>
      </c>
      <c r="B197" s="96">
        <v>1</v>
      </c>
      <c r="C197" s="97">
        <v>2</v>
      </c>
      <c r="D197" s="101">
        <v>0.52</v>
      </c>
      <c r="E197" s="100">
        <v>0.52</v>
      </c>
    </row>
    <row r="198" spans="1:5" x14ac:dyDescent="0.25">
      <c r="A198" s="75" t="s">
        <v>1084</v>
      </c>
      <c r="B198" s="96">
        <v>10</v>
      </c>
      <c r="C198" s="97">
        <v>1</v>
      </c>
      <c r="D198" s="101">
        <v>0.51</v>
      </c>
      <c r="E198" s="100">
        <v>0.52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1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7</v>
      </c>
      <c r="D203" s="101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29</v>
      </c>
      <c r="D204" s="101">
        <v>0.5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8</v>
      </c>
      <c r="D207" s="101">
        <v>0.51</v>
      </c>
      <c r="E207" s="100">
        <v>0.51</v>
      </c>
    </row>
    <row r="208" spans="1:5" x14ac:dyDescent="0.25">
      <c r="A208" s="75" t="s">
        <v>1094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3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1098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12</v>
      </c>
      <c r="D213" s="101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30</v>
      </c>
      <c r="D214" s="101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3</v>
      </c>
      <c r="D215" s="101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8</v>
      </c>
      <c r="D216" s="101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2</v>
      </c>
      <c r="D217" s="101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1105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2</v>
      </c>
      <c r="C221" s="97">
        <v>1</v>
      </c>
      <c r="D221" s="101">
        <v>0.49</v>
      </c>
      <c r="E221" s="100">
        <v>0.49</v>
      </c>
    </row>
    <row r="222" spans="1:5" x14ac:dyDescent="0.25">
      <c r="A222" s="75" t="s">
        <v>1108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1109</v>
      </c>
      <c r="B223" s="96">
        <v>1</v>
      </c>
      <c r="C223" s="97">
        <v>6</v>
      </c>
      <c r="D223" s="101">
        <v>0.49</v>
      </c>
      <c r="E223" s="100">
        <v>0.49</v>
      </c>
    </row>
    <row r="224" spans="1:5" x14ac:dyDescent="0.25">
      <c r="A224" s="75" t="s">
        <v>1110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7</v>
      </c>
      <c r="D227" s="101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6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19</v>
      </c>
      <c r="D229" s="101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74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17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4</v>
      </c>
      <c r="C232" s="97">
        <v>1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4</v>
      </c>
      <c r="D233" s="101">
        <v>0.47000000000000003</v>
      </c>
      <c r="E233" s="100">
        <v>0.48</v>
      </c>
    </row>
    <row r="234" spans="1:5" x14ac:dyDescent="0.25">
      <c r="A234" s="75" t="s">
        <v>1120</v>
      </c>
      <c r="B234" s="96">
        <v>1</v>
      </c>
      <c r="C234" s="97">
        <v>5</v>
      </c>
      <c r="D234" s="101">
        <v>0.48</v>
      </c>
      <c r="E234" s="100">
        <v>0.48</v>
      </c>
    </row>
    <row r="235" spans="1:5" x14ac:dyDescent="0.25">
      <c r="A235" s="75" t="s">
        <v>1121</v>
      </c>
      <c r="B235" s="96">
        <v>2</v>
      </c>
      <c r="C235" s="97">
        <v>1</v>
      </c>
      <c r="D235" s="101">
        <v>0.48</v>
      </c>
      <c r="E235" s="100">
        <v>0.48</v>
      </c>
    </row>
    <row r="236" spans="1:5" x14ac:dyDescent="0.25">
      <c r="A236" s="75" t="s">
        <v>1122</v>
      </c>
      <c r="B236" s="96">
        <v>1</v>
      </c>
      <c r="C236" s="97">
        <v>1</v>
      </c>
      <c r="D236" s="101">
        <v>0.48</v>
      </c>
      <c r="E236" s="100">
        <v>0.48</v>
      </c>
    </row>
    <row r="237" spans="1:5" x14ac:dyDescent="0.25">
      <c r="A237" s="75" t="s">
        <v>1123</v>
      </c>
      <c r="B237" s="96">
        <v>1</v>
      </c>
      <c r="C237" s="97">
        <v>11</v>
      </c>
      <c r="D237" s="101">
        <v>0.47000000000000003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7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28</v>
      </c>
      <c r="D239" s="101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11</v>
      </c>
      <c r="D240" s="101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29</v>
      </c>
      <c r="D241" s="101">
        <v>0.48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3</v>
      </c>
      <c r="D242" s="101">
        <v>0.48</v>
      </c>
      <c r="E242" s="100">
        <v>0.48</v>
      </c>
    </row>
    <row r="243" spans="1:5" x14ac:dyDescent="0.25">
      <c r="A243" s="75" t="s">
        <v>1129</v>
      </c>
      <c r="B243" s="96">
        <v>1</v>
      </c>
      <c r="C243" s="97">
        <v>7</v>
      </c>
      <c r="D243" s="101">
        <v>0.48</v>
      </c>
      <c r="E243" s="100">
        <v>0.48</v>
      </c>
    </row>
    <row r="244" spans="1:5" x14ac:dyDescent="0.25">
      <c r="A244" s="75" t="s">
        <v>1130</v>
      </c>
      <c r="B244" s="96">
        <v>1</v>
      </c>
      <c r="C244" s="97">
        <v>17</v>
      </c>
      <c r="D244" s="101">
        <v>0.48</v>
      </c>
      <c r="E244" s="100">
        <v>0.48</v>
      </c>
    </row>
    <row r="245" spans="1:5" x14ac:dyDescent="0.25">
      <c r="A245" s="75" t="s">
        <v>1131</v>
      </c>
      <c r="B245" s="96">
        <v>3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1132</v>
      </c>
      <c r="B246" s="96">
        <v>1</v>
      </c>
      <c r="C246" s="97">
        <v>2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1134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2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3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20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5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38</v>
      </c>
      <c r="D254" s="101">
        <v>0.46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1145</v>
      </c>
      <c r="B259" s="96">
        <v>8</v>
      </c>
      <c r="C259" s="97">
        <v>1</v>
      </c>
      <c r="D259" s="101">
        <v>0.47000000000000003</v>
      </c>
      <c r="E259" s="100">
        <v>0.47000000000000003</v>
      </c>
    </row>
    <row r="260" spans="1:5" x14ac:dyDescent="0.25">
      <c r="A260" s="75" t="s">
        <v>1146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1</v>
      </c>
      <c r="D261" s="101">
        <v>0.45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1150</v>
      </c>
      <c r="B264" s="96">
        <v>5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18</v>
      </c>
      <c r="D265" s="101">
        <v>0.45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7</v>
      </c>
      <c r="D266" s="101">
        <v>0.44</v>
      </c>
      <c r="E266" s="100">
        <v>0.45</v>
      </c>
    </row>
    <row r="267" spans="1:5" x14ac:dyDescent="0.25">
      <c r="A267" s="75" t="s">
        <v>1153</v>
      </c>
      <c r="B267" s="96">
        <v>1</v>
      </c>
      <c r="C267" s="97">
        <v>2</v>
      </c>
      <c r="D267" s="101">
        <v>0.44</v>
      </c>
      <c r="E267" s="100">
        <v>0.44</v>
      </c>
    </row>
    <row r="268" spans="1:5" x14ac:dyDescent="0.25">
      <c r="A268" s="75" t="s">
        <v>1154</v>
      </c>
      <c r="B268" s="96">
        <v>3</v>
      </c>
      <c r="C268" s="97">
        <v>1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1</v>
      </c>
      <c r="C269" s="97">
        <v>4</v>
      </c>
      <c r="D269" s="101">
        <v>0.44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47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8</v>
      </c>
      <c r="D271" s="101">
        <v>0.43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5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2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10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1</v>
      </c>
      <c r="C275" s="97">
        <v>17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2</v>
      </c>
      <c r="C276" s="97">
        <v>1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1</v>
      </c>
      <c r="C277" s="97">
        <v>2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2</v>
      </c>
      <c r="C278" s="97">
        <v>1</v>
      </c>
      <c r="D278" s="101">
        <v>0.44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2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4</v>
      </c>
      <c r="C280" s="97">
        <v>1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18</v>
      </c>
      <c r="D281" s="101">
        <v>0.43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19</v>
      </c>
      <c r="D282" s="101">
        <v>0.42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13</v>
      </c>
      <c r="D283" s="101">
        <v>0.43</v>
      </c>
      <c r="E283" s="100">
        <v>0.43</v>
      </c>
    </row>
    <row r="284" spans="1:5" x14ac:dyDescent="0.25">
      <c r="A284" s="75" t="s">
        <v>1170</v>
      </c>
      <c r="B284" s="96">
        <v>1</v>
      </c>
      <c r="C284" s="97">
        <v>41</v>
      </c>
      <c r="D284" s="101">
        <v>0.43</v>
      </c>
      <c r="E284" s="100">
        <v>0.43</v>
      </c>
    </row>
    <row r="285" spans="1:5" x14ac:dyDescent="0.25">
      <c r="A285" s="75" t="s">
        <v>1171</v>
      </c>
      <c r="B285" s="96">
        <v>3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1172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1</v>
      </c>
      <c r="C287" s="97">
        <v>2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6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27</v>
      </c>
      <c r="D289" s="101">
        <v>0.41000000000000003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6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2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16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3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8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1</v>
      </c>
      <c r="C295" s="97">
        <v>6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1</v>
      </c>
      <c r="C296" s="97">
        <v>3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9</v>
      </c>
      <c r="D297" s="101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10</v>
      </c>
      <c r="D298" s="101">
        <v>0.42</v>
      </c>
      <c r="E298" s="100">
        <v>0.42</v>
      </c>
    </row>
    <row r="299" spans="1:5" x14ac:dyDescent="0.25">
      <c r="A299" s="75" t="s">
        <v>1185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1186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1187</v>
      </c>
      <c r="B301" s="96">
        <v>1</v>
      </c>
      <c r="C301" s="97">
        <v>1</v>
      </c>
      <c r="D301" s="101">
        <v>0.41000000000000003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8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4</v>
      </c>
      <c r="D303" s="101">
        <v>0.4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3</v>
      </c>
      <c r="C307" s="97">
        <v>1</v>
      </c>
      <c r="D307" s="101">
        <v>0.4</v>
      </c>
      <c r="E307" s="100">
        <v>0.4</v>
      </c>
    </row>
    <row r="308" spans="1:5" x14ac:dyDescent="0.25">
      <c r="A308" s="75" t="s">
        <v>1194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1197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1198</v>
      </c>
      <c r="B312" s="96">
        <v>14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5</v>
      </c>
      <c r="D316" s="101">
        <v>0.38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14</v>
      </c>
      <c r="D317" s="101">
        <v>0.38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1218</v>
      </c>
      <c r="B332" s="96">
        <v>8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3</v>
      </c>
      <c r="D333" s="101">
        <v>0.35000000000000003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1224</v>
      </c>
      <c r="B338" s="96">
        <v>2</v>
      </c>
      <c r="C338" s="97">
        <v>1</v>
      </c>
      <c r="D338" s="101">
        <v>0.35000000000000003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1</v>
      </c>
      <c r="D343" s="101">
        <v>0.33</v>
      </c>
      <c r="E343" s="100">
        <v>0.33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1236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18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1237</v>
      </c>
      <c r="C5" s="64">
        <v>0.11622993124688592</v>
      </c>
      <c r="D5" s="40">
        <v>0.11829474748104366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0.13666725924033685</v>
      </c>
      <c r="D6" s="45">
        <v>0.13638698882934808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0.30241225531341426</v>
      </c>
      <c r="D7" s="50">
        <v>0.30170283275182486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5.8037864870617975E-2</v>
      </c>
      <c r="D8" s="50">
        <v>5.8358665343592658E-2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0.15902003656820771</v>
      </c>
      <c r="D9" s="50">
        <v>0.15889583933304491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0.10148811460657382</v>
      </c>
      <c r="D10" s="50">
        <v>0.10128569104468002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1238</v>
      </c>
      <c r="C11" s="39">
        <v>0.11984224884515754</v>
      </c>
      <c r="D11" s="50">
        <v>0.11957973647520577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0.13488449941080605</v>
      </c>
      <c r="D12" s="50">
        <v>0.13454547681183737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0.12039802172374268</v>
      </c>
      <c r="D13" s="50">
        <v>0.12001759927087835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0.11582817843327807</v>
      </c>
      <c r="D14" s="50">
        <v>0.1158406750918867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7.0356124231556266E-2</v>
      </c>
      <c r="D15" s="50">
        <v>7.0355666821834778E-2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0.1100617540129025</v>
      </c>
      <c r="D16" s="50">
        <v>0.11000114635813205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0.11590179326376365</v>
      </c>
      <c r="D17" s="50">
        <v>0.11608397658644606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1239</v>
      </c>
      <c r="C18" s="39">
        <v>0.12381062567082092</v>
      </c>
      <c r="D18" s="50">
        <v>0.12347171145768281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0.10346258098963645</v>
      </c>
      <c r="D19" s="50">
        <v>0.10347141951387497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0.1447739388682788</v>
      </c>
      <c r="D20" s="50">
        <v>0.1445160735620683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6.7604673380646893E-2</v>
      </c>
      <c r="D21" s="50">
        <v>6.7595986722161466E-2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0.10034893208685075</v>
      </c>
      <c r="D22" s="50">
        <v>0.10008658051131647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0.13310930379170052</v>
      </c>
      <c r="D23" s="50">
        <v>0.13280110976467624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0.13647159122437208</v>
      </c>
      <c r="D24" s="50">
        <v>0.13600995834979179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0.10582269636791004</v>
      </c>
      <c r="D25" s="50">
        <v>0.10556607600772223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9.9303914559150427E-2</v>
      </c>
      <c r="D26" s="50">
        <v>9.8987502386734288E-2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0.16445729884546476</v>
      </c>
      <c r="D27" s="50">
        <v>0.16384380901954976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1240</v>
      </c>
      <c r="C28" s="39">
        <v>0.15705811807556166</v>
      </c>
      <c r="D28" s="50">
        <v>0.15707573947346407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1241</v>
      </c>
      <c r="C29" s="39">
        <v>6.6199349140168562E-2</v>
      </c>
      <c r="D29" s="50">
        <v>6.6034042149124506E-2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9.8548217585711556E-2</v>
      </c>
      <c r="D30" s="50">
        <v>9.8539743914486472E-2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7.3412165392427661E-2</v>
      </c>
      <c r="D31" s="50">
        <v>7.3277737823443684E-2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8.6375057560473145E-2</v>
      </c>
      <c r="D32" s="50">
        <v>8.6323019685014837E-2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0.10302760101925643</v>
      </c>
      <c r="D33" s="50">
        <v>0.10293646799715474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0.15629576351785629</v>
      </c>
      <c r="D34" s="50">
        <v>0.15631025937812887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0.10393363107099853</v>
      </c>
      <c r="D35" s="50">
        <v>0.10365589606970928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0.13831084981016445</v>
      </c>
      <c r="D36" s="50">
        <v>0.13794157698516471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0.3225887471808625</v>
      </c>
      <c r="D37" s="50">
        <v>0.32163697410478631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0.1936331306359616</v>
      </c>
      <c r="D38" s="50">
        <v>0.19361486708723169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0.10429350568238856</v>
      </c>
      <c r="D39" s="50">
        <v>0.10509772080183924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1242</v>
      </c>
      <c r="C40" s="39">
        <v>6.9041720298810616E-2</v>
      </c>
      <c r="D40" s="50">
        <v>6.9234093562491744E-2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1243</v>
      </c>
      <c r="C41" s="39">
        <v>0.10916454486026127</v>
      </c>
      <c r="D41" s="50">
        <v>0.10946871369733752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1244</v>
      </c>
      <c r="C42" s="39">
        <v>8.5918269713968515E-2</v>
      </c>
      <c r="D42" s="50">
        <v>8.5667721183532969E-2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1245</v>
      </c>
      <c r="C43" s="39">
        <v>6.6841586027918259E-2</v>
      </c>
      <c r="D43" s="50">
        <v>6.7367258892706006E-2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1246</v>
      </c>
      <c r="C44" s="39">
        <v>0.10568582713315439</v>
      </c>
      <c r="D44" s="50">
        <v>0.10651698891159189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0.22770525272773623</v>
      </c>
      <c r="D45" s="50">
        <v>0.22717791131794171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0.22727251482846517</v>
      </c>
      <c r="D46" s="50">
        <v>0.22673962647706522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0.22826885292422747</v>
      </c>
      <c r="D47" s="50">
        <v>0.22773175342693955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0.16868764386105994</v>
      </c>
      <c r="D48" s="50">
        <v>0.16870726334336913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0.15777833809322644</v>
      </c>
      <c r="D49" s="50">
        <v>0.15783293956830011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8.5300002992250157E-2</v>
      </c>
      <c r="D50" s="50">
        <v>8.5116401275610348E-2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7.4693197659970401E-2</v>
      </c>
      <c r="D51" s="50">
        <v>7.4492291659448859E-2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0.13267718464981015</v>
      </c>
      <c r="D52" s="50">
        <v>0.13230818910946329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1247</v>
      </c>
      <c r="C53" s="39">
        <v>7.1753442605191703E-2</v>
      </c>
      <c r="D53" s="50">
        <v>7.1464474498700026E-2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8.8294305770229953E-2</v>
      </c>
      <c r="D54" s="50">
        <v>8.8080584549174473E-2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1248</v>
      </c>
      <c r="C55" s="39">
        <v>0.12343728051488798</v>
      </c>
      <c r="D55" s="50">
        <v>0.12303005643847334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0.11462980175376933</v>
      </c>
      <c r="D56" s="50">
        <v>0.11431084496602517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0.1137296973720599</v>
      </c>
      <c r="D57" s="50">
        <v>0.11373934691202586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0.20131777862802241</v>
      </c>
      <c r="D58" s="50">
        <v>0.20094644880012674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9.7098118575550438E-2</v>
      </c>
      <c r="D59" s="50">
        <v>9.7112903423547586E-2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9.0083683759875743E-2</v>
      </c>
      <c r="D60" s="50">
        <v>8.9856758607121209E-2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6.6857271909339447E-2</v>
      </c>
      <c r="D61" s="58">
        <v>6.6741647891323419E-2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0.19425366676676281</v>
      </c>
      <c r="D62" s="58">
        <v>0.19589797319313851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8.7643328667819403E-2</v>
      </c>
      <c r="D63" s="58">
        <v>8.7492969655403569E-2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0.14900072941953099</v>
      </c>
      <c r="D64" s="58">
        <v>0.14896301920768179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1249</v>
      </c>
      <c r="C65" s="77">
        <v>0.20362089539133971</v>
      </c>
      <c r="D65" s="58">
        <v>0.20287105927178159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0.14923149381969106</v>
      </c>
      <c r="D66" s="58">
        <v>0.14934375811887904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1250</v>
      </c>
      <c r="C67" s="39">
        <v>7.0844624392107119E-2</v>
      </c>
      <c r="D67" s="50">
        <v>7.0916787002514303E-2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1251</v>
      </c>
      <c r="C68" s="39">
        <v>0.11201518652909009</v>
      </c>
      <c r="D68" s="50">
        <v>0.11212928563448514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0.11181080133684111</v>
      </c>
      <c r="D69" s="50">
        <v>0.11125843951261256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1252</v>
      </c>
      <c r="C70" s="39">
        <v>5.3295809329849397E-2</v>
      </c>
      <c r="D70" s="50">
        <v>5.3294931438083518E-2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1253</v>
      </c>
      <c r="C71" s="39">
        <v>6.4667515329620839E-2</v>
      </c>
      <c r="D71" s="50">
        <v>6.4669457399677915E-2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1254</v>
      </c>
      <c r="C72" s="39">
        <v>0.1022483195327281</v>
      </c>
      <c r="D72" s="50">
        <v>0.10225139021510608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0.13489485994916101</v>
      </c>
      <c r="D73" s="50">
        <v>0.13490791191811077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7.40761312081476E-2</v>
      </c>
      <c r="D74" s="50">
        <v>7.4013181873877232E-2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0.18037709747130737</v>
      </c>
      <c r="D75" s="50">
        <v>0.18034579070202314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7.387390337522548E-2</v>
      </c>
      <c r="D76" s="50">
        <v>7.3676341656529198E-2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0.18946566229489736</v>
      </c>
      <c r="D77" s="50">
        <v>0.1898459596113696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9.1023766126128766E-2</v>
      </c>
      <c r="D78" s="50">
        <v>9.0864061364981444E-2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1255</v>
      </c>
      <c r="C79" s="39">
        <v>6.7733987428372541E-2</v>
      </c>
      <c r="D79" s="50">
        <v>6.7522743052796527E-2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0.18614115906594025</v>
      </c>
      <c r="D80" s="50">
        <v>0.18561785162239566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6.3017480642020007E-2</v>
      </c>
      <c r="D81" s="50">
        <v>6.3280731917047736E-2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0.12552695310814305</v>
      </c>
      <c r="D82" s="50">
        <v>0.12479859407195702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8.2619708634029621E-2</v>
      </c>
      <c r="D83" s="50">
        <v>8.2655831730583565E-2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0.24331320053194372</v>
      </c>
      <c r="D84" s="50">
        <v>0.24328738696014171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0.17094707283818639</v>
      </c>
      <c r="D85" s="50">
        <v>0.17097040761492041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8.4032951499296862E-2</v>
      </c>
      <c r="D86" s="50">
        <v>8.389503112641411E-2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0.13643172915712781</v>
      </c>
      <c r="D87" s="50">
        <v>0.13645484209395453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7.9468445734278886E-2</v>
      </c>
      <c r="D88" s="50">
        <v>7.9269848319080599E-2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0.19136284271289783</v>
      </c>
      <c r="D89" s="50">
        <v>0.19143138464605386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7.0130315180887526E-2</v>
      </c>
      <c r="D90" s="50">
        <v>6.9965880250366833E-2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0.10843955070548873</v>
      </c>
      <c r="D91" s="50">
        <v>0.10842329607155188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0.14521049777928688</v>
      </c>
      <c r="D92" s="50">
        <v>0.14517581939266291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7.2783301044874835E-2</v>
      </c>
      <c r="D93" s="50">
        <v>7.503366601010128E-2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0.22771579307951262</v>
      </c>
      <c r="D94" s="50">
        <v>0.22718062761068081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0.20824001115937518</v>
      </c>
      <c r="D95" s="50">
        <v>0.20840860211081413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0.18680983585135214</v>
      </c>
      <c r="D96" s="50">
        <v>0.1869802161022566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0.13220768602756752</v>
      </c>
      <c r="D97" s="50">
        <v>0.13177064409847267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0.10137558681576281</v>
      </c>
      <c r="D98" s="50">
        <v>0.10118030022835867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0.2223263872194837</v>
      </c>
      <c r="D99" s="50">
        <v>0.22238233541865815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0.31742225019394033</v>
      </c>
      <c r="D100" s="50">
        <v>0.31636516031295114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0.14850086945349741</v>
      </c>
      <c r="D101" s="50">
        <v>0.14848186159410748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5.8164312252783054E-2</v>
      </c>
      <c r="D102" s="50">
        <v>5.8030267281861156E-2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6.5824158631966265E-2</v>
      </c>
      <c r="D103" s="50">
        <v>6.5823561027615593E-2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6.0957583051846613E-2</v>
      </c>
      <c r="D104" s="50">
        <v>6.0957887770425823E-2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9.6382401551356578E-2</v>
      </c>
      <c r="D105" s="50">
        <v>9.6382883353734405E-2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0.19408923063808664</v>
      </c>
      <c r="D106" s="50">
        <v>0.1935763757536802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0.13437391475707106</v>
      </c>
      <c r="D107" s="50">
        <v>0.13437536062023897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0.1861201833998988</v>
      </c>
      <c r="D108" s="50">
        <v>0.18593891385112318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0.23786487555582322</v>
      </c>
      <c r="D109" s="50">
        <v>0.23732797777416906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0.23767728263687424</v>
      </c>
      <c r="D110" s="50">
        <v>0.23714046914380571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0.23725555369913606</v>
      </c>
      <c r="D111" s="50">
        <v>0.23670779588564791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0.23795149222758563</v>
      </c>
      <c r="D112" s="50">
        <v>0.23743294048067456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9.9277968734235139E-2</v>
      </c>
      <c r="D113" s="50">
        <v>9.9096556730410262E-2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6.7603280751257322E-2</v>
      </c>
      <c r="D114" s="50">
        <v>6.7474843596933773E-2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0.17284924916199107</v>
      </c>
      <c r="D115" s="50">
        <v>0.17234458014176424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0.18699253008682734</v>
      </c>
      <c r="D116" s="50">
        <v>0.18693300410019417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0.20113075559533117</v>
      </c>
      <c r="D117" s="50">
        <v>0.20116166186695997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9.7668891001446087E-2</v>
      </c>
      <c r="D118" s="50">
        <v>9.7435038901760446E-2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0.32392367792999927</v>
      </c>
      <c r="D119" s="50">
        <v>0.32384113907516521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0.17466396413251398</v>
      </c>
      <c r="D120" s="50">
        <v>0.17501186391535151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0.184732581046123</v>
      </c>
      <c r="D121" s="50">
        <v>0.18731810461383949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9.5181875739500377E-2</v>
      </c>
      <c r="D122" s="50">
        <v>9.5186198517863377E-2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5.4392150767555006E-2</v>
      </c>
      <c r="D123" s="50">
        <v>5.4353942575148181E-2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8.8522987088816257E-2</v>
      </c>
      <c r="D124" s="50">
        <v>8.8202788582269875E-2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0.20326983670709881</v>
      </c>
      <c r="D125" s="50">
        <v>0.20275609423007163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8.274973002225311E-2</v>
      </c>
      <c r="D126" s="50">
        <v>8.2716459117535557E-2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9.9040601197721109E-2</v>
      </c>
      <c r="D127" s="50">
        <v>9.878631928157515E-2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1256</v>
      </c>
      <c r="C128" s="39">
        <v>5.959716485942685E-2</v>
      </c>
      <c r="D128" s="50">
        <v>5.9557049111561157E-2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1257</v>
      </c>
      <c r="C129" s="39">
        <v>0.13871134938165103</v>
      </c>
      <c r="D129" s="50">
        <v>0.13874476921573697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0.29980577329862002</v>
      </c>
      <c r="D130" s="50">
        <v>0.2997678113128025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0.2884590049671098</v>
      </c>
      <c r="D131" s="50">
        <v>0.2876837196544435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0.14788508175929671</v>
      </c>
      <c r="D132" s="50">
        <v>0.1478667410484836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9.468383303038605E-2</v>
      </c>
      <c r="D133" s="50">
        <v>9.449118602810741E-2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6.908520179463673E-2</v>
      </c>
      <c r="D134" s="50">
        <v>6.8945663070588956E-2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5.1678625039587152E-2</v>
      </c>
      <c r="D135" s="50">
        <v>5.1732643157079934E-2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0.15648860757320671</v>
      </c>
      <c r="D136" s="50">
        <v>0.15612479961837544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1258</v>
      </c>
      <c r="C137" s="39">
        <v>0.33125149246208163</v>
      </c>
      <c r="D137" s="50">
        <v>0.33121028088295057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1259</v>
      </c>
      <c r="C138" s="39">
        <v>0.22523458898617085</v>
      </c>
      <c r="D138" s="50">
        <v>0.22519394888145358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1260</v>
      </c>
      <c r="C139" s="39">
        <v>0.22602930234831237</v>
      </c>
      <c r="D139" s="50">
        <v>0.22599006009120814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1261</v>
      </c>
      <c r="C140" s="39">
        <v>0.12732466006581833</v>
      </c>
      <c r="D140" s="50">
        <v>0.12730443521228554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1262</v>
      </c>
      <c r="C141" s="39">
        <v>0.30915692701123948</v>
      </c>
      <c r="D141" s="50">
        <v>0.30922278133105796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1263</v>
      </c>
      <c r="C142" s="39">
        <v>0.30881765053024623</v>
      </c>
      <c r="D142" s="50">
        <v>0.30888292568191095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1264</v>
      </c>
      <c r="C143" s="39">
        <v>0.24916982649046127</v>
      </c>
      <c r="D143" s="50">
        <v>0.24918869282012865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3.4090639752896709E-2</v>
      </c>
      <c r="D144" s="50">
        <v>3.4095287661546285E-2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0.17618748555055483</v>
      </c>
      <c r="D145" s="50">
        <v>0.17583975007074562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0.36674085204338691</v>
      </c>
      <c r="D146" s="50">
        <v>0.36561331318922535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0.1577678323805233</v>
      </c>
      <c r="D147" s="50">
        <v>0.15772058697114824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1265</v>
      </c>
      <c r="C148" s="39">
        <v>6.9254045265286765E-2</v>
      </c>
      <c r="D148" s="50">
        <v>6.912325880122154E-2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1266</v>
      </c>
      <c r="C149" s="39">
        <v>4.9069446879963827E-2</v>
      </c>
      <c r="D149" s="50">
        <v>4.900613089551116E-2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1267</v>
      </c>
      <c r="C150" s="39">
        <v>7.1258450860019265E-2</v>
      </c>
      <c r="D150" s="50">
        <v>7.1065217121033614E-2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1268</v>
      </c>
      <c r="C151" s="39">
        <v>6.4227647093903023E-2</v>
      </c>
      <c r="D151" s="50">
        <v>6.4087697767804347E-2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0.13690392460754208</v>
      </c>
      <c r="D152" s="50">
        <v>0.1365087636330187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1269</v>
      </c>
      <c r="C153" s="39">
        <v>6.8108446490659197E-2</v>
      </c>
      <c r="D153" s="50">
        <v>6.7920647296360381E-2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0.18865102498866043</v>
      </c>
      <c r="D154" s="50">
        <v>0.18862263217332095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0.1653181163416575</v>
      </c>
      <c r="D155" s="50">
        <v>0.16479519001187901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1270</v>
      </c>
      <c r="C156" s="39">
        <v>8.6061876496036582E-2</v>
      </c>
      <c r="D156" s="50">
        <v>8.5828379630394303E-2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0.13331101197511613</v>
      </c>
      <c r="D157" s="50">
        <v>0.13301945251585812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0.16557630402557563</v>
      </c>
      <c r="D158" s="50">
        <v>0.16523236803221408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0.1343098514690185</v>
      </c>
      <c r="D159" s="50">
        <v>0.13412659231094609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7.4984272414365172E-2</v>
      </c>
      <c r="D160" s="50">
        <v>7.4981727885574542E-2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0.18673235716500203</v>
      </c>
      <c r="D161" s="50">
        <v>0.1871444614286269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0.24311795691252147</v>
      </c>
      <c r="D162" s="50">
        <v>0.24276857736678759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0.11028902686138628</v>
      </c>
      <c r="D163" s="50">
        <v>0.10996881666487765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6.020584147325745E-2</v>
      </c>
      <c r="D164" s="50">
        <v>6.0085383248010722E-2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0.24919729616958899</v>
      </c>
      <c r="D165" s="50">
        <v>0.24892579524012151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1271</v>
      </c>
      <c r="C166" s="39">
        <v>0.27631204761636508</v>
      </c>
      <c r="D166" s="50">
        <v>0.27604975129578818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1272</v>
      </c>
      <c r="C167" s="39">
        <v>9.4109442943548283E-2</v>
      </c>
      <c r="D167" s="50">
        <v>9.4019778676381296E-2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1273</v>
      </c>
      <c r="C168" s="39">
        <v>0.14880009451563672</v>
      </c>
      <c r="D168" s="50">
        <v>0.14865832286114797</v>
      </c>
      <c r="E168" s="51">
        <v>1</v>
      </c>
      <c r="F168" s="52">
        <v>0</v>
      </c>
    </row>
    <row r="169" spans="1:6" x14ac:dyDescent="0.25">
      <c r="A169" s="48" t="s">
        <v>364</v>
      </c>
      <c r="B169" s="49" t="s">
        <v>1274</v>
      </c>
      <c r="C169" s="39">
        <v>0.20229369797099014</v>
      </c>
      <c r="D169" s="50">
        <v>0.20224245516568895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1275</v>
      </c>
      <c r="C170" s="39">
        <v>0.10236724263087246</v>
      </c>
      <c r="D170" s="50">
        <v>0.1023668787139347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0.10203235045242591</v>
      </c>
      <c r="D171" s="50">
        <v>0.10194883185656968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0.20308089943254837</v>
      </c>
      <c r="D172" s="50">
        <v>0.20302288114698064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0.144325118997672</v>
      </c>
      <c r="D173" s="50">
        <v>0.14437914696599946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1276</v>
      </c>
      <c r="C174" s="39">
        <v>0.15749531379319467</v>
      </c>
      <c r="D174" s="50">
        <v>0.15717696588905056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0.14136861266798104</v>
      </c>
      <c r="D175" s="50">
        <v>0.14102668145782329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0.13320676401901047</v>
      </c>
      <c r="D176" s="50">
        <v>0.13321938491728269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0.1452305483689324</v>
      </c>
      <c r="D177" s="58">
        <v>0.14517000751099957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0.12489419818315961</v>
      </c>
      <c r="D178" s="50">
        <v>0.12452427900317567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0.1670629238343859</v>
      </c>
      <c r="D179" s="50">
        <v>0.16706645388301924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1277</v>
      </c>
      <c r="C180" s="39">
        <v>8.9208509129225969E-2</v>
      </c>
      <c r="D180" s="50">
        <v>8.9070134565968934E-2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9.0257424498695851E-2</v>
      </c>
      <c r="D181" s="50">
        <v>8.9894265707364529E-2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8.7686396901727706E-2</v>
      </c>
      <c r="D182" s="50">
        <v>8.7616222029154867E-2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0.11473793376325682</v>
      </c>
      <c r="D183" s="50">
        <v>0.114418422427221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1278</v>
      </c>
      <c r="C184" s="39">
        <v>5.8039046505317854E-2</v>
      </c>
      <c r="D184" s="50">
        <v>5.7948526745540477E-2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8.2406720555723234E-2</v>
      </c>
      <c r="D185" s="50">
        <v>8.2407301963968657E-2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0.11134739974201481</v>
      </c>
      <c r="D186" s="50">
        <v>0.11101970095838516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1279</v>
      </c>
      <c r="C187" s="39">
        <v>7.3533154538124368E-2</v>
      </c>
      <c r="D187" s="50">
        <v>7.336956087842314E-2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0.13434149296034145</v>
      </c>
      <c r="D188" s="50">
        <v>0.13412072719043663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0.28538548753334508</v>
      </c>
      <c r="D189" s="50">
        <v>0.28482520659274996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0.22144510189106928</v>
      </c>
      <c r="D190" s="50">
        <v>0.22087240860770391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0.12358354079862006</v>
      </c>
      <c r="D191" s="50">
        <v>0.1232934344482388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8.7737306913639554E-2</v>
      </c>
      <c r="D192" s="50">
        <v>8.7783139643406269E-2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0.35158937778448873</v>
      </c>
      <c r="D193" s="50">
        <v>0.35064089119137787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0.11342262903855541</v>
      </c>
      <c r="D194" s="50">
        <v>0.11326280170824878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0.22976296425188675</v>
      </c>
      <c r="D195" s="50">
        <v>0.22901594324564165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6.8908009501070261E-2</v>
      </c>
      <c r="D196" s="50">
        <v>6.8798606698471612E-2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0.11893251254170492</v>
      </c>
      <c r="D197" s="50">
        <v>0.11925085205937482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0.18658564191584298</v>
      </c>
      <c r="D198" s="50">
        <v>0.18611971485663256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0.19082598044883631</v>
      </c>
      <c r="D199" s="50">
        <v>0.19081753958246936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0.19249890003687964</v>
      </c>
      <c r="D200" s="50">
        <v>0.19204905773993364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0.23554527463796782</v>
      </c>
      <c r="D201" s="50">
        <v>0.23555930287754251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0.18781717356251498</v>
      </c>
      <c r="D202" s="50">
        <v>0.1873477596214313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8.2893568722066213E-2</v>
      </c>
      <c r="D203" s="50">
        <v>8.2866342613908711E-2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0.12161908818827184</v>
      </c>
      <c r="D204" s="50">
        <v>0.12136784995192712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0.21601526281939978</v>
      </c>
      <c r="D205" s="50">
        <v>0.21558830374941512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7.8386700320671077E-2</v>
      </c>
      <c r="D206" s="50">
        <v>7.815124372993465E-2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0.14376147106420642</v>
      </c>
      <c r="D207" s="50">
        <v>0.14376729306903335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0.14018713907636926</v>
      </c>
      <c r="D208" s="50">
        <v>0.13987716895271607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7.1774746185744503E-2</v>
      </c>
      <c r="D209" s="50">
        <v>7.1591795597521601E-2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0.15280055979261523</v>
      </c>
      <c r="D210" s="50">
        <v>0.15280814576152249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7.4910286915811752E-2</v>
      </c>
      <c r="D211" s="50">
        <v>7.4545635950870617E-2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0.11110735536894623</v>
      </c>
      <c r="D212" s="58">
        <v>0.11111143956916565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8.6433679999799756E-2</v>
      </c>
      <c r="D213" s="58">
        <v>8.6236050364357442E-2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8.6749657951138925E-2</v>
      </c>
      <c r="D214" s="50">
        <v>8.6691528198109713E-2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0.15657870807678295</v>
      </c>
      <c r="D215" s="50">
        <v>0.15658169225432675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1280</v>
      </c>
      <c r="C216" s="39">
        <v>7.3377347951264271E-2</v>
      </c>
      <c r="D216" s="50">
        <v>7.3237403095515269E-2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6.9771279400448721E-2</v>
      </c>
      <c r="D217" s="50">
        <v>6.9767393300627228E-2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0.15302009769997399</v>
      </c>
      <c r="D218" s="50">
        <v>0.15278162544009935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9.4095907050673208E-2</v>
      </c>
      <c r="D219" s="50">
        <v>9.3936341875710525E-2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0.13449721390002475</v>
      </c>
      <c r="D220" s="50">
        <v>0.13407101870651159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1281</v>
      </c>
      <c r="C221" s="39">
        <v>7.5230543306508191E-2</v>
      </c>
      <c r="D221" s="50">
        <v>7.510182203375225E-2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6.8554515565685786E-2</v>
      </c>
      <c r="D222" s="50">
        <v>6.8546442717616785E-2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1282</v>
      </c>
      <c r="C223" s="39">
        <v>0.10093980499815274</v>
      </c>
      <c r="D223" s="50">
        <v>0.10069301761386372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1283</v>
      </c>
      <c r="C224" s="39">
        <v>6.2606862724375961E-2</v>
      </c>
      <c r="D224" s="50">
        <v>6.239469541969396E-2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0.14050109864463675</v>
      </c>
      <c r="D225" s="50">
        <v>0.14047324947156173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6.9360577308635374E-2</v>
      </c>
      <c r="D226" s="62">
        <v>6.9207487250438515E-2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1284</v>
      </c>
      <c r="C227" s="39">
        <v>9.2062208164115714E-2</v>
      </c>
      <c r="D227" s="50">
        <v>9.1848387325647346E-2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1285</v>
      </c>
      <c r="C228" s="39">
        <v>6.3751220448775625E-2</v>
      </c>
      <c r="D228" s="50">
        <v>6.3986986197022061E-2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1286</v>
      </c>
      <c r="C229" s="39">
        <v>0.10079953011681636</v>
      </c>
      <c r="D229" s="50">
        <v>0.10117230849617266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6.4179054749329834E-2</v>
      </c>
      <c r="D230" s="50">
        <v>6.4011103930427277E-2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0.17881564066332217</v>
      </c>
      <c r="D231" s="50">
        <v>0.17833638035557955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0.13316957527726503</v>
      </c>
      <c r="D232" s="50">
        <v>0.13316533650540102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0.16653933664150739</v>
      </c>
      <c r="D233" s="50">
        <v>0.16606619794582644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6.0640660692007367E-2</v>
      </c>
      <c r="D234" s="50">
        <v>6.0694745765026266E-2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0.19179110198962993</v>
      </c>
      <c r="D235" s="50">
        <v>0.1913954208663412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9.3437178807177418E-2</v>
      </c>
      <c r="D236" s="50">
        <v>9.3382813118440877E-2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9.156935596525706E-2</v>
      </c>
      <c r="D237" s="50">
        <v>9.1276561110150728E-2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1287</v>
      </c>
      <c r="C238" s="39">
        <v>6.8897688601039342E-2</v>
      </c>
      <c r="D238" s="50">
        <v>6.8839217292373647E-2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0.18587474239962459</v>
      </c>
      <c r="D239" s="50">
        <v>0.1854352714965386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9.0278399678492854E-2</v>
      </c>
      <c r="D240" s="50">
        <v>9.004542488723602E-2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7.4466538147178796E-2</v>
      </c>
      <c r="D241" s="50">
        <v>7.4275419686422359E-2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0.15921369613733566</v>
      </c>
      <c r="D242" s="50">
        <v>0.15883382012170122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0.22832607477531189</v>
      </c>
      <c r="D243" s="50">
        <v>0.22778630899121344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0.15408383239563725</v>
      </c>
      <c r="D244" s="50">
        <v>0.153828540749543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8.5698541888503371E-2</v>
      </c>
      <c r="D245" s="50">
        <v>8.5577492781973769E-2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1288</v>
      </c>
      <c r="C246" s="39">
        <v>0.10002393593577637</v>
      </c>
      <c r="D246" s="50">
        <v>9.9717541030339196E-2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0.13622232385997018</v>
      </c>
      <c r="D247" s="50">
        <v>0.13619110857604369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0.17945237182715176</v>
      </c>
      <c r="D248" s="50">
        <v>0.17904985855577032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1289</v>
      </c>
      <c r="C249" s="39">
        <v>5.8286365565977584E-2</v>
      </c>
      <c r="D249" s="50">
        <v>5.8438827661942257E-2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1290</v>
      </c>
      <c r="C250" s="39">
        <v>4.8745664413601529E-2</v>
      </c>
      <c r="D250" s="50">
        <v>4.8695917171578104E-2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1291</v>
      </c>
      <c r="C251" s="39">
        <v>5.4685450820910149E-2</v>
      </c>
      <c r="D251" s="50">
        <v>5.4720475489236531E-2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5.7400811098328168E-2</v>
      </c>
      <c r="D252" s="50">
        <v>5.722764191708761E-2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9.2709706914317611E-2</v>
      </c>
      <c r="D253" s="50">
        <v>9.2465874946245724E-2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1292</v>
      </c>
      <c r="C254" s="39">
        <v>7.5954070702555151E-2</v>
      </c>
      <c r="D254" s="50">
        <v>7.5950994809514893E-2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0.1028982942450325</v>
      </c>
      <c r="D255" s="50">
        <v>0.10284319591415465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0.12845196488166241</v>
      </c>
      <c r="D256" s="50">
        <v>0.12805464565352515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1293</v>
      </c>
      <c r="C257" s="39">
        <v>6.6271589471860459E-2</v>
      </c>
      <c r="D257" s="50">
        <v>6.6095295349593006E-2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1294</v>
      </c>
      <c r="C258" s="77">
        <v>0.10478458344535714</v>
      </c>
      <c r="D258" s="50">
        <v>0.10450583796312447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0.10381587159129001</v>
      </c>
      <c r="D259" s="50">
        <v>0.10374085438530453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0.15845990723979819</v>
      </c>
      <c r="D260" s="50">
        <v>0.15612985955653913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9.3316702838008081E-2</v>
      </c>
      <c r="D261" s="50">
        <v>9.3024897465580278E-2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6.5572590444565509E-2</v>
      </c>
      <c r="D262" s="50">
        <v>6.538083966422012E-2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0.13296631282373217</v>
      </c>
      <c r="D263" s="50">
        <v>0.13253853059148191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0.23155703450713244</v>
      </c>
      <c r="D264" s="50">
        <v>0.23101755939122398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0.10815405148790946</v>
      </c>
      <c r="D265" s="58">
        <v>0.10794469603841715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0.10461227902477667</v>
      </c>
      <c r="D266" s="58">
        <v>0.10459379961541948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7.6435058457276578E-2</v>
      </c>
      <c r="D267" s="50">
        <v>7.6264450524220845E-2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1295</v>
      </c>
      <c r="C268" s="39">
        <v>6.3068043234247306E-2</v>
      </c>
      <c r="D268" s="50">
        <v>6.2901145892457072E-2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1296</v>
      </c>
      <c r="C269" s="39">
        <v>6.0269827628150273E-2</v>
      </c>
      <c r="D269" s="50">
        <v>6.0272342873027747E-2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1297</v>
      </c>
      <c r="C270" s="39">
        <v>5.7862386071495957E-2</v>
      </c>
      <c r="D270" s="50">
        <v>5.786589962908887E-2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0.11762441812941297</v>
      </c>
      <c r="D271" s="50">
        <v>0.11735381982842882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0.15967480735634604</v>
      </c>
      <c r="D272" s="50">
        <v>0.15927424904335305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0.19820483921436549</v>
      </c>
      <c r="D273" s="50">
        <v>0.1977432428016358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1298</v>
      </c>
      <c r="C274" s="39">
        <v>2.3757495288094413E-2</v>
      </c>
      <c r="D274" s="50">
        <v>2.3737506667489632E-2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1.9153089027031101E-2</v>
      </c>
      <c r="D275" s="50">
        <v>1.9155641686253302E-2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0.12303886468632903</v>
      </c>
      <c r="D276" s="50">
        <v>0.12305748902682834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4.5245225241655383E-2</v>
      </c>
      <c r="D277" s="50">
        <v>4.5148561523372877E-2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0.2008733341584259</v>
      </c>
      <c r="D278" s="50">
        <v>0.20041300666967532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9.1650461913534743E-3</v>
      </c>
      <c r="D279" s="50">
        <v>9.1656685818242069E-3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1.1924396555913442E-2</v>
      </c>
      <c r="D280" s="50">
        <v>1.1923853690339097E-2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7.4871893439427392E-2</v>
      </c>
      <c r="D281" s="50">
        <v>7.4738156289691299E-2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0.12318146049939152</v>
      </c>
      <c r="D282" s="50">
        <v>0.12266274025178181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0.1716853793692468</v>
      </c>
      <c r="D283" s="58">
        <v>0.171364806766028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0.42202285189258565</v>
      </c>
      <c r="D284" s="58">
        <v>0.42029141175285006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0.13182400530834265</v>
      </c>
      <c r="D285" s="58">
        <v>0.131814436401854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0.10051217859084077</v>
      </c>
      <c r="D286" s="58">
        <v>0.1005124420702747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1299</v>
      </c>
      <c r="C287" s="39">
        <v>6.1702519982091857E-2</v>
      </c>
      <c r="D287" s="50">
        <v>6.1620062955583761E-2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0.12078940189243981</v>
      </c>
      <c r="D288" s="58">
        <v>0.12049877965588277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7.0152428570878667E-2</v>
      </c>
      <c r="D289" s="50">
        <v>6.9979459615598844E-2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8.6394830605054512E-2</v>
      </c>
      <c r="D290" s="50">
        <v>8.6400807330649643E-2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7.2310213175493535E-2</v>
      </c>
      <c r="D291" s="50">
        <v>7.2140277713770004E-2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1.9502837115731444E-2</v>
      </c>
      <c r="D292" s="50">
        <v>1.9505911116985554E-2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4.1617684419642434E-2</v>
      </c>
      <c r="D293" s="50">
        <v>4.1675713596731265E-2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8.5606684551627371E-2</v>
      </c>
      <c r="D294" s="50">
        <v>8.517555947560515E-2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5.1442966273812077E-2</v>
      </c>
      <c r="D295" s="50">
        <v>5.1444497230155997E-2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0.10386414967259322</v>
      </c>
      <c r="D296" s="50">
        <v>0.10365383155644729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4.64655188983168E-2</v>
      </c>
      <c r="D297" s="50">
        <v>4.6391892845139115E-2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4.5795272289016954E-2</v>
      </c>
      <c r="D298" s="50">
        <v>4.5876746506815488E-2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4.5868779411728275E-2</v>
      </c>
      <c r="D299" s="50">
        <v>4.5808428195885584E-2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6.5237482611496936E-2</v>
      </c>
      <c r="D300" s="50">
        <v>6.5087350268433986E-2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8.8003444252415537E-3</v>
      </c>
      <c r="D301" s="50">
        <v>8.8017859393138484E-3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4.8328669905197352E-2</v>
      </c>
      <c r="D302" s="50">
        <v>4.8219677642881861E-2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7.2642743540869401E-2</v>
      </c>
      <c r="D303" s="50">
        <v>7.2443257263877334E-2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1300</v>
      </c>
      <c r="C304" s="39">
        <v>0.16183361122765788</v>
      </c>
      <c r="D304" s="50">
        <v>0.16180036067059564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1.9495147750576276E-2</v>
      </c>
      <c r="D305" s="50">
        <v>1.9442679849633764E-2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8.2472734408695458E-2</v>
      </c>
      <c r="D306" s="50">
        <v>8.2480347043672519E-2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1301</v>
      </c>
      <c r="C307" s="39">
        <v>4.8644715446549996E-2</v>
      </c>
      <c r="D307" s="50">
        <v>4.8573769095427773E-2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4.2633590118256154E-2</v>
      </c>
      <c r="D308" s="50">
        <v>4.2756917039042025E-2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1302</v>
      </c>
      <c r="C309" s="39">
        <v>5.5590471884091018E-2</v>
      </c>
      <c r="D309" s="50">
        <v>5.5698200650431608E-2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1303</v>
      </c>
      <c r="C310" s="39">
        <v>8.7896253678639708E-2</v>
      </c>
      <c r="D310" s="50">
        <v>8.8066587814217889E-2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3.3288560958204455E-2</v>
      </c>
      <c r="D311" s="50">
        <v>3.3288646678025655E-2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4.0177058552092713E-2</v>
      </c>
      <c r="D312" s="50">
        <v>4.013758322673415E-2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4.6542970859898988E-2</v>
      </c>
      <c r="D313" s="50">
        <v>4.6480701603354178E-2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3.5018855719485896E-2</v>
      </c>
      <c r="D314" s="50">
        <v>3.5023451958063015E-2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6.2713437790061236E-2</v>
      </c>
      <c r="D315" s="50">
        <v>6.2550208644907596E-2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4.4868953437626445E-2</v>
      </c>
      <c r="D316" s="50">
        <v>4.4768174491125363E-2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9.8986570968212145E-2</v>
      </c>
      <c r="D317" s="50">
        <v>9.9026782608785488E-2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4.8419175225753106E-2</v>
      </c>
      <c r="D318" s="50">
        <v>4.8300417711072796E-2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7.6557438070088649E-2</v>
      </c>
      <c r="D319" s="50">
        <v>7.6369665952263313E-2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1304</v>
      </c>
      <c r="C320" s="39">
        <v>5.0190990596038675E-2</v>
      </c>
      <c r="D320" s="50">
        <v>5.0127030772975645E-2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5.6553817698643968E-2</v>
      </c>
      <c r="D321" s="50">
        <v>5.6674252406292112E-2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666</v>
      </c>
      <c r="B5" s="49" t="s">
        <v>1305</v>
      </c>
      <c r="C5" s="39">
        <v>2.7418679709516306E-3</v>
      </c>
      <c r="D5" s="50">
        <v>2.7535516278015841E-3</v>
      </c>
    </row>
    <row r="6" spans="1:4" x14ac:dyDescent="0.25">
      <c r="A6" s="48" t="s">
        <v>668</v>
      </c>
      <c r="B6" s="49" t="s">
        <v>1305</v>
      </c>
      <c r="C6" s="39">
        <v>4.3009354686180832E-3</v>
      </c>
      <c r="D6" s="50">
        <v>4.290999088251219E-3</v>
      </c>
    </row>
    <row r="7" spans="1:4" x14ac:dyDescent="0.25">
      <c r="A7" s="48" t="s">
        <v>669</v>
      </c>
      <c r="B7" s="49" t="s">
        <v>1305</v>
      </c>
      <c r="C7" s="39">
        <v>4.7856128705573535E-3</v>
      </c>
      <c r="D7" s="50">
        <v>4.766539837840306E-3</v>
      </c>
    </row>
    <row r="8" spans="1:4" x14ac:dyDescent="0.25">
      <c r="A8" s="48" t="s">
        <v>670</v>
      </c>
      <c r="B8" s="49" t="s">
        <v>1306</v>
      </c>
      <c r="C8" s="39">
        <v>0.26699927910333321</v>
      </c>
      <c r="D8" s="50">
        <v>0.26635089854706773</v>
      </c>
    </row>
    <row r="9" spans="1:4" x14ac:dyDescent="0.25">
      <c r="A9" s="48" t="s">
        <v>672</v>
      </c>
      <c r="B9" s="49" t="s">
        <v>1307</v>
      </c>
      <c r="C9" s="39">
        <v>2.3456345605284756E-2</v>
      </c>
      <c r="D9" s="50">
        <v>2.3402764950269696E-2</v>
      </c>
    </row>
    <row r="10" spans="1:4" x14ac:dyDescent="0.25">
      <c r="A10" s="48" t="s">
        <v>674</v>
      </c>
      <c r="B10" s="49" t="s">
        <v>1308</v>
      </c>
      <c r="C10" s="39">
        <v>1.4335929776918797E-2</v>
      </c>
      <c r="D10" s="50">
        <v>1.4309384237441268E-2</v>
      </c>
    </row>
    <row r="11" spans="1:4" x14ac:dyDescent="0.25">
      <c r="A11" s="48" t="s">
        <v>676</v>
      </c>
      <c r="B11" s="49" t="s">
        <v>1309</v>
      </c>
      <c r="C11" s="39">
        <v>6.8726351042201917E-3</v>
      </c>
      <c r="D11" s="50">
        <v>6.8635908257012618E-3</v>
      </c>
    </row>
    <row r="12" spans="1:4" ht="14.25" customHeight="1" x14ac:dyDescent="0.25">
      <c r="A12" s="48" t="s">
        <v>678</v>
      </c>
      <c r="B12" s="49" t="s">
        <v>1310</v>
      </c>
      <c r="C12" s="39">
        <v>1.9927787619986518E-3</v>
      </c>
      <c r="D12" s="50">
        <v>1.9929058503395246E-3</v>
      </c>
    </row>
    <row r="13" spans="1:4" x14ac:dyDescent="0.25">
      <c r="A13" s="48" t="s">
        <v>680</v>
      </c>
      <c r="B13" s="49" t="s">
        <v>1311</v>
      </c>
      <c r="C13" s="39">
        <v>1.2361948186647639E-3</v>
      </c>
      <c r="D13" s="50">
        <v>1.2556663894710673E-3</v>
      </c>
    </row>
    <row r="14" spans="1:4" x14ac:dyDescent="0.25">
      <c r="A14" s="48" t="s">
        <v>682</v>
      </c>
      <c r="B14" s="49" t="s">
        <v>1311</v>
      </c>
      <c r="C14" s="39">
        <v>3.6244863131697225E-3</v>
      </c>
      <c r="D14" s="50">
        <v>3.6226867075341341E-3</v>
      </c>
    </row>
    <row r="15" spans="1:4" x14ac:dyDescent="0.25">
      <c r="A15" s="48" t="s">
        <v>683</v>
      </c>
      <c r="B15" s="49" t="s">
        <v>1311</v>
      </c>
      <c r="C15" s="39">
        <v>4.772861599139768E-3</v>
      </c>
      <c r="D15" s="50">
        <v>4.7528656041846322E-3</v>
      </c>
    </row>
    <row r="16" spans="1:4" x14ac:dyDescent="0.25">
      <c r="A16" s="48" t="s">
        <v>684</v>
      </c>
      <c r="B16" s="49" t="s">
        <v>1311</v>
      </c>
      <c r="C16" s="39">
        <v>4.6762621664073988E-3</v>
      </c>
      <c r="D16" s="50">
        <v>4.6546125145837452E-3</v>
      </c>
    </row>
    <row r="17" spans="1:4" x14ac:dyDescent="0.25">
      <c r="A17" s="48" t="s">
        <v>685</v>
      </c>
      <c r="B17" s="49" t="s">
        <v>1312</v>
      </c>
      <c r="C17" s="39">
        <v>5.2200068778699996E-2</v>
      </c>
      <c r="D17" s="50">
        <v>5.2010213715510477E-2</v>
      </c>
    </row>
    <row r="18" spans="1:4" x14ac:dyDescent="0.25">
      <c r="A18" s="48" t="s">
        <v>687</v>
      </c>
      <c r="B18" s="49" t="s">
        <v>1313</v>
      </c>
      <c r="C18" s="39">
        <v>4.8867515133845948E-2</v>
      </c>
      <c r="D18" s="50">
        <v>4.8796418717318574E-2</v>
      </c>
    </row>
    <row r="19" spans="1:4" x14ac:dyDescent="0.25">
      <c r="A19" s="48" t="s">
        <v>689</v>
      </c>
      <c r="B19" s="49" t="s">
        <v>1314</v>
      </c>
      <c r="C19" s="39">
        <v>4.7418953736160771E-2</v>
      </c>
      <c r="D19" s="50">
        <v>4.7461600577288515E-2</v>
      </c>
    </row>
    <row r="20" spans="1:4" x14ac:dyDescent="0.25">
      <c r="A20" s="48" t="s">
        <v>691</v>
      </c>
      <c r="B20" s="49" t="s">
        <v>1315</v>
      </c>
      <c r="C20" s="39">
        <v>2.0894550018964186E-2</v>
      </c>
      <c r="D20" s="50">
        <v>2.0900464160398976E-2</v>
      </c>
    </row>
    <row r="21" spans="1:4" x14ac:dyDescent="0.25">
      <c r="A21" s="48" t="s">
        <v>693</v>
      </c>
      <c r="B21" s="53" t="s">
        <v>1315</v>
      </c>
      <c r="C21" s="39">
        <v>3.4028751151956318E-2</v>
      </c>
      <c r="D21" s="50">
        <v>3.4030545092608527E-2</v>
      </c>
    </row>
    <row r="22" spans="1:4" x14ac:dyDescent="0.25">
      <c r="A22" s="48" t="s">
        <v>694</v>
      </c>
      <c r="B22" s="49" t="s">
        <v>1315</v>
      </c>
      <c r="C22" s="39">
        <v>4.0898267357556965E-2</v>
      </c>
      <c r="D22" s="50">
        <v>4.0890992856370587E-2</v>
      </c>
    </row>
    <row r="23" spans="1:4" x14ac:dyDescent="0.25">
      <c r="A23" s="48" t="s">
        <v>695</v>
      </c>
      <c r="B23" s="49" t="s">
        <v>1316</v>
      </c>
      <c r="C23" s="39">
        <v>4.912870688856872E-2</v>
      </c>
      <c r="D23" s="50">
        <v>4.9191678192778851E-2</v>
      </c>
    </row>
    <row r="24" spans="1:4" x14ac:dyDescent="0.25">
      <c r="A24" s="48" t="s">
        <v>697</v>
      </c>
      <c r="B24" s="49" t="s">
        <v>1317</v>
      </c>
      <c r="C24" s="39">
        <v>0.11297312882283407</v>
      </c>
      <c r="D24" s="50">
        <v>0.11275667089418925</v>
      </c>
    </row>
    <row r="25" spans="1:4" x14ac:dyDescent="0.25">
      <c r="A25" s="48" t="s">
        <v>699</v>
      </c>
      <c r="B25" s="49" t="s">
        <v>1318</v>
      </c>
      <c r="C25" s="39">
        <v>5.3827626153625734E-2</v>
      </c>
      <c r="D25" s="50">
        <v>5.3848178860621577E-2</v>
      </c>
    </row>
    <row r="26" spans="1:4" x14ac:dyDescent="0.25">
      <c r="A26" s="48" t="s">
        <v>701</v>
      </c>
      <c r="B26" s="49" t="s">
        <v>1319</v>
      </c>
      <c r="C26" s="39">
        <v>7.0897976973389107E-2</v>
      </c>
      <c r="D26" s="50">
        <v>7.0587361347901251E-2</v>
      </c>
    </row>
    <row r="27" spans="1:4" x14ac:dyDescent="0.25">
      <c r="A27" s="48" t="s">
        <v>703</v>
      </c>
      <c r="B27" s="49" t="s">
        <v>1320</v>
      </c>
      <c r="C27" s="39">
        <v>5.0104388600512043E-2</v>
      </c>
      <c r="D27" s="50">
        <v>5.0055548586692769E-2</v>
      </c>
    </row>
    <row r="28" spans="1:4" x14ac:dyDescent="0.25">
      <c r="A28" s="48" t="s">
        <v>705</v>
      </c>
      <c r="B28" s="49" t="s">
        <v>1321</v>
      </c>
      <c r="C28" s="39">
        <v>5.4509784581226503E-2</v>
      </c>
      <c r="D28" s="50">
        <v>5.4512898527531398E-2</v>
      </c>
    </row>
    <row r="29" spans="1:4" x14ac:dyDescent="0.25">
      <c r="A29" s="48" t="s">
        <v>707</v>
      </c>
      <c r="B29" s="49" t="s">
        <v>1322</v>
      </c>
      <c r="C29" s="39">
        <v>6.2055247569406419E-2</v>
      </c>
      <c r="D29" s="50">
        <v>6.200320996073759E-2</v>
      </c>
    </row>
    <row r="30" spans="1:4" x14ac:dyDescent="0.25">
      <c r="A30" s="48" t="s">
        <v>709</v>
      </c>
      <c r="B30" s="49" t="s">
        <v>1323</v>
      </c>
      <c r="C30" s="39">
        <v>5.6158314883945355E-2</v>
      </c>
      <c r="D30" s="50">
        <v>5.63133671013923E-2</v>
      </c>
    </row>
    <row r="31" spans="1:4" x14ac:dyDescent="0.25">
      <c r="A31" s="48" t="s">
        <v>711</v>
      </c>
      <c r="B31" s="49" t="s">
        <v>1324</v>
      </c>
      <c r="C31" s="39">
        <v>5.0104388600512043E-2</v>
      </c>
      <c r="D31" s="50">
        <v>5.0055548586692769E-2</v>
      </c>
    </row>
    <row r="32" spans="1:4" x14ac:dyDescent="0.25">
      <c r="A32" s="48" t="s">
        <v>713</v>
      </c>
      <c r="B32" s="49" t="s">
        <v>1325</v>
      </c>
      <c r="C32" s="39">
        <v>6.4206568974110256E-2</v>
      </c>
      <c r="D32" s="50">
        <v>6.4074439152842971E-2</v>
      </c>
    </row>
    <row r="33" spans="1:4" x14ac:dyDescent="0.25">
      <c r="A33" s="48" t="s">
        <v>715</v>
      </c>
      <c r="B33" s="49" t="s">
        <v>1326</v>
      </c>
      <c r="C33" s="39">
        <v>4.8833892210478271E-2</v>
      </c>
      <c r="D33" s="50">
        <v>4.8699534771207018E-2</v>
      </c>
    </row>
    <row r="34" spans="1:4" x14ac:dyDescent="0.25">
      <c r="A34" s="48" t="s">
        <v>717</v>
      </c>
      <c r="B34" s="49" t="s">
        <v>1327</v>
      </c>
      <c r="C34" s="39">
        <v>5.6056406298501241E-2</v>
      </c>
      <c r="D34" s="50">
        <v>5.6103871822461918E-2</v>
      </c>
    </row>
    <row r="35" spans="1:4" x14ac:dyDescent="0.25">
      <c r="A35" s="48" t="s">
        <v>719</v>
      </c>
      <c r="B35" s="49" t="s">
        <v>1328</v>
      </c>
      <c r="C35" s="39">
        <v>6.1953919226228081E-2</v>
      </c>
      <c r="D35" s="50">
        <v>6.1821814209892322E-2</v>
      </c>
    </row>
    <row r="36" spans="1:4" x14ac:dyDescent="0.25">
      <c r="A36" s="48" t="s">
        <v>721</v>
      </c>
      <c r="B36" s="49" t="s">
        <v>1329</v>
      </c>
      <c r="C36" s="39">
        <v>8.6888838828761944E-2</v>
      </c>
      <c r="D36" s="50">
        <v>8.645897704645808E-2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1239</v>
      </c>
      <c r="C5" s="64">
        <v>0.12381062567082092</v>
      </c>
      <c r="D5" s="40">
        <v>0.12347171145768281</v>
      </c>
    </row>
    <row r="6" spans="1:4" x14ac:dyDescent="0.25">
      <c r="A6" s="48" t="s">
        <v>724</v>
      </c>
      <c r="B6" s="49" t="s">
        <v>1238</v>
      </c>
      <c r="C6" s="39">
        <v>0.11984224884515754</v>
      </c>
      <c r="D6" s="45">
        <v>0.11957973647520577</v>
      </c>
    </row>
    <row r="7" spans="1:4" x14ac:dyDescent="0.25">
      <c r="A7" s="48" t="s">
        <v>725</v>
      </c>
      <c r="B7" s="49" t="s">
        <v>63</v>
      </c>
      <c r="C7" s="39">
        <v>7.0356124231556266E-2</v>
      </c>
      <c r="D7" s="50">
        <v>7.0355666821834778E-2</v>
      </c>
    </row>
    <row r="8" spans="1:4" x14ac:dyDescent="0.25">
      <c r="A8" s="48" t="s">
        <v>726</v>
      </c>
      <c r="B8" s="49" t="s">
        <v>71</v>
      </c>
      <c r="C8" s="39">
        <v>0.10346258098963645</v>
      </c>
      <c r="D8" s="50">
        <v>0.10347141951387497</v>
      </c>
    </row>
    <row r="9" spans="1:4" x14ac:dyDescent="0.25">
      <c r="A9" s="48" t="s">
        <v>727</v>
      </c>
      <c r="B9" s="49" t="s">
        <v>1237</v>
      </c>
      <c r="C9" s="39">
        <v>0.11622993124688592</v>
      </c>
      <c r="D9" s="50">
        <v>0.11829474748104366</v>
      </c>
    </row>
    <row r="10" spans="1:4" x14ac:dyDescent="0.25">
      <c r="A10" s="48" t="s">
        <v>728</v>
      </c>
      <c r="B10" s="49" t="s">
        <v>1241</v>
      </c>
      <c r="C10" s="39">
        <v>6.6199349140168562E-2</v>
      </c>
      <c r="D10" s="50">
        <v>6.6034042149124506E-2</v>
      </c>
    </row>
    <row r="11" spans="1:4" x14ac:dyDescent="0.25">
      <c r="A11" s="48" t="s">
        <v>729</v>
      </c>
      <c r="B11" s="49" t="s">
        <v>1244</v>
      </c>
      <c r="C11" s="39">
        <v>8.5918269713968515E-2</v>
      </c>
      <c r="D11" s="50">
        <v>8.5667721183532969E-2</v>
      </c>
    </row>
    <row r="12" spans="1:4" x14ac:dyDescent="0.25">
      <c r="A12" s="48" t="s">
        <v>730</v>
      </c>
      <c r="B12" s="49" t="s">
        <v>1242</v>
      </c>
      <c r="C12" s="39">
        <v>6.9041720298810616E-2</v>
      </c>
      <c r="D12" s="50">
        <v>6.9234093562491744E-2</v>
      </c>
    </row>
    <row r="13" spans="1:4" x14ac:dyDescent="0.25">
      <c r="A13" s="48" t="s">
        <v>731</v>
      </c>
      <c r="B13" s="49" t="s">
        <v>1250</v>
      </c>
      <c r="C13" s="39">
        <v>7.0844624392107119E-2</v>
      </c>
      <c r="D13" s="50">
        <v>7.0916787002514303E-2</v>
      </c>
    </row>
    <row r="14" spans="1:4" x14ac:dyDescent="0.25">
      <c r="A14" s="48" t="s">
        <v>732</v>
      </c>
      <c r="B14" s="49" t="s">
        <v>175</v>
      </c>
      <c r="C14" s="39">
        <v>0.13489485994916101</v>
      </c>
      <c r="D14" s="50">
        <v>0.13490791191811077</v>
      </c>
    </row>
    <row r="15" spans="1:4" x14ac:dyDescent="0.25">
      <c r="A15" s="48" t="s">
        <v>733</v>
      </c>
      <c r="B15" s="49" t="s">
        <v>77</v>
      </c>
      <c r="C15" s="39">
        <v>0.10034893208685075</v>
      </c>
      <c r="D15" s="50">
        <v>0.10008658051131647</v>
      </c>
    </row>
    <row r="16" spans="1:4" x14ac:dyDescent="0.25">
      <c r="A16" s="48" t="s">
        <v>734</v>
      </c>
      <c r="B16" s="49" t="s">
        <v>1252</v>
      </c>
      <c r="C16" s="39">
        <v>5.3295809329849397E-2</v>
      </c>
      <c r="D16" s="50">
        <v>5.3294931438083518E-2</v>
      </c>
    </row>
    <row r="17" spans="1:4" x14ac:dyDescent="0.25">
      <c r="A17" s="48" t="s">
        <v>735</v>
      </c>
      <c r="B17" s="49" t="s">
        <v>168</v>
      </c>
      <c r="C17" s="39">
        <v>0.11181080133684111</v>
      </c>
      <c r="D17" s="50">
        <v>0.11125843951261256</v>
      </c>
    </row>
    <row r="18" spans="1:4" x14ac:dyDescent="0.25">
      <c r="A18" s="48" t="s">
        <v>736</v>
      </c>
      <c r="B18" s="49" t="s">
        <v>1255</v>
      </c>
      <c r="C18" s="39">
        <v>6.7733987428372541E-2</v>
      </c>
      <c r="D18" s="50">
        <v>6.7522743052796527E-2</v>
      </c>
    </row>
    <row r="19" spans="1:4" x14ac:dyDescent="0.25">
      <c r="A19" s="48" t="s">
        <v>737</v>
      </c>
      <c r="B19" s="49" t="s">
        <v>157</v>
      </c>
      <c r="C19" s="39">
        <v>8.7643328667819403E-2</v>
      </c>
      <c r="D19" s="50">
        <v>8.7492969655403569E-2</v>
      </c>
    </row>
    <row r="20" spans="1:4" x14ac:dyDescent="0.25">
      <c r="A20" s="48" t="s">
        <v>738</v>
      </c>
      <c r="B20" s="49" t="s">
        <v>209</v>
      </c>
      <c r="C20" s="39">
        <v>7.0130315180887526E-2</v>
      </c>
      <c r="D20" s="50">
        <v>6.9965880250366833E-2</v>
      </c>
    </row>
    <row r="21" spans="1:4" x14ac:dyDescent="0.25">
      <c r="A21" s="48" t="s">
        <v>739</v>
      </c>
      <c r="B21" s="49" t="s">
        <v>237</v>
      </c>
      <c r="C21" s="39">
        <v>6.0957583051846613E-2</v>
      </c>
      <c r="D21" s="50">
        <v>6.0957887770425823E-2</v>
      </c>
    </row>
    <row r="22" spans="1:4" x14ac:dyDescent="0.25">
      <c r="A22" s="48" t="s">
        <v>740</v>
      </c>
      <c r="B22" s="49" t="s">
        <v>613</v>
      </c>
      <c r="C22" s="39">
        <v>8.5606684551627371E-2</v>
      </c>
      <c r="D22" s="50">
        <v>8.517555947560515E-2</v>
      </c>
    </row>
    <row r="23" spans="1:4" x14ac:dyDescent="0.25">
      <c r="A23" s="48" t="s">
        <v>741</v>
      </c>
      <c r="B23" s="49" t="s">
        <v>235</v>
      </c>
      <c r="C23" s="39">
        <v>6.5824158631966265E-2</v>
      </c>
      <c r="D23" s="50">
        <v>6.5823561027615593E-2</v>
      </c>
    </row>
    <row r="24" spans="1:4" x14ac:dyDescent="0.25">
      <c r="A24" s="48" t="s">
        <v>742</v>
      </c>
      <c r="B24" s="49" t="s">
        <v>248</v>
      </c>
      <c r="C24" s="39">
        <v>0.23767728263687424</v>
      </c>
      <c r="D24" s="50">
        <v>0.23714046914380571</v>
      </c>
    </row>
    <row r="25" spans="1:4" x14ac:dyDescent="0.25">
      <c r="A25" s="48" t="s">
        <v>743</v>
      </c>
      <c r="B25" s="49" t="s">
        <v>250</v>
      </c>
      <c r="C25" s="39">
        <v>0.23725555369913606</v>
      </c>
      <c r="D25" s="50">
        <v>0.23670779588564791</v>
      </c>
    </row>
    <row r="26" spans="1:4" x14ac:dyDescent="0.25">
      <c r="A26" s="48" t="s">
        <v>744</v>
      </c>
      <c r="B26" s="49" t="s">
        <v>217</v>
      </c>
      <c r="C26" s="39">
        <v>0.22771579307951262</v>
      </c>
      <c r="D26" s="50">
        <v>0.22718062761068081</v>
      </c>
    </row>
    <row r="27" spans="1:4" x14ac:dyDescent="0.25">
      <c r="A27" s="48" t="s">
        <v>745</v>
      </c>
      <c r="B27" s="49" t="s">
        <v>1275</v>
      </c>
      <c r="C27" s="39">
        <v>0.10236724263087246</v>
      </c>
      <c r="D27" s="50">
        <v>0.1023668787139347</v>
      </c>
    </row>
    <row r="28" spans="1:4" x14ac:dyDescent="0.25">
      <c r="A28" s="48" t="s">
        <v>746</v>
      </c>
      <c r="B28" s="49" t="s">
        <v>274</v>
      </c>
      <c r="C28" s="39">
        <v>5.4392150767555006E-2</v>
      </c>
      <c r="D28" s="50">
        <v>5.4353942575148181E-2</v>
      </c>
    </row>
    <row r="29" spans="1:4" x14ac:dyDescent="0.25">
      <c r="A29" s="48" t="s">
        <v>747</v>
      </c>
      <c r="B29" s="49" t="s">
        <v>264</v>
      </c>
      <c r="C29" s="39">
        <v>9.7668891001446087E-2</v>
      </c>
      <c r="D29" s="50">
        <v>9.7435038901760446E-2</v>
      </c>
    </row>
    <row r="30" spans="1:4" x14ac:dyDescent="0.25">
      <c r="A30" s="48" t="s">
        <v>748</v>
      </c>
      <c r="B30" s="49" t="s">
        <v>1256</v>
      </c>
      <c r="C30" s="39">
        <v>5.959716485942685E-2</v>
      </c>
      <c r="D30" s="50">
        <v>5.9557049111561157E-2</v>
      </c>
    </row>
    <row r="31" spans="1:4" x14ac:dyDescent="0.25">
      <c r="A31" s="48" t="s">
        <v>749</v>
      </c>
      <c r="B31" s="49" t="s">
        <v>1269</v>
      </c>
      <c r="C31" s="39">
        <v>6.8108446490659197E-2</v>
      </c>
      <c r="D31" s="50">
        <v>6.7920647296360381E-2</v>
      </c>
    </row>
    <row r="32" spans="1:4" x14ac:dyDescent="0.25">
      <c r="A32" s="48" t="s">
        <v>750</v>
      </c>
      <c r="B32" s="49" t="s">
        <v>1257</v>
      </c>
      <c r="C32" s="39">
        <v>0.13871134938165103</v>
      </c>
      <c r="D32" s="50">
        <v>0.13874476921573697</v>
      </c>
    </row>
    <row r="33" spans="1:4" x14ac:dyDescent="0.25">
      <c r="A33" s="48" t="s">
        <v>751</v>
      </c>
      <c r="B33" s="49" t="s">
        <v>298</v>
      </c>
      <c r="C33" s="39">
        <v>5.1678625039587152E-2</v>
      </c>
      <c r="D33" s="50">
        <v>5.1732643157079934E-2</v>
      </c>
    </row>
    <row r="34" spans="1:4" x14ac:dyDescent="0.25">
      <c r="A34" s="48" t="s">
        <v>752</v>
      </c>
      <c r="B34" s="49" t="s">
        <v>252</v>
      </c>
      <c r="C34" s="39">
        <v>0.23795149222758563</v>
      </c>
      <c r="D34" s="50">
        <v>0.23743294048067456</v>
      </c>
    </row>
    <row r="35" spans="1:4" x14ac:dyDescent="0.25">
      <c r="A35" s="48" t="s">
        <v>753</v>
      </c>
      <c r="B35" s="49" t="s">
        <v>1267</v>
      </c>
      <c r="C35" s="39">
        <v>7.1258450860019265E-2</v>
      </c>
      <c r="D35" s="50">
        <v>7.1065217121033614E-2</v>
      </c>
    </row>
    <row r="36" spans="1:4" x14ac:dyDescent="0.25">
      <c r="A36" s="48" t="s">
        <v>754</v>
      </c>
      <c r="B36" s="49" t="s">
        <v>619</v>
      </c>
      <c r="C36" s="39">
        <v>4.64655188983168E-2</v>
      </c>
      <c r="D36" s="50">
        <v>4.6391892845139115E-2</v>
      </c>
    </row>
    <row r="37" spans="1:4" x14ac:dyDescent="0.25">
      <c r="A37" s="48" t="s">
        <v>755</v>
      </c>
      <c r="B37" s="49" t="s">
        <v>1268</v>
      </c>
      <c r="C37" s="39">
        <v>6.4227647093903023E-2</v>
      </c>
      <c r="D37" s="50">
        <v>6.4087697767804347E-2</v>
      </c>
    </row>
    <row r="38" spans="1:4" x14ac:dyDescent="0.25">
      <c r="A38" s="48" t="s">
        <v>756</v>
      </c>
      <c r="B38" s="49" t="s">
        <v>1283</v>
      </c>
      <c r="C38" s="39">
        <v>6.2606862724375961E-2</v>
      </c>
      <c r="D38" s="50">
        <v>6.239469541969396E-2</v>
      </c>
    </row>
    <row r="39" spans="1:4" x14ac:dyDescent="0.25">
      <c r="A39" s="48" t="s">
        <v>757</v>
      </c>
      <c r="B39" s="49" t="s">
        <v>623</v>
      </c>
      <c r="C39" s="39">
        <v>4.5868779411728275E-2</v>
      </c>
      <c r="D39" s="50">
        <v>4.5808428195885584E-2</v>
      </c>
    </row>
    <row r="40" spans="1:4" x14ac:dyDescent="0.25">
      <c r="A40" s="48" t="s">
        <v>758</v>
      </c>
      <c r="B40" s="49" t="s">
        <v>348</v>
      </c>
      <c r="C40" s="39">
        <v>7.4984272414365172E-2</v>
      </c>
      <c r="D40" s="50">
        <v>7.4981727885574542E-2</v>
      </c>
    </row>
    <row r="41" spans="1:4" x14ac:dyDescent="0.25">
      <c r="A41" s="48" t="s">
        <v>759</v>
      </c>
      <c r="B41" s="49" t="s">
        <v>1287</v>
      </c>
      <c r="C41" s="39">
        <v>6.8897688601039342E-2</v>
      </c>
      <c r="D41" s="50">
        <v>6.8839217292373647E-2</v>
      </c>
    </row>
    <row r="42" spans="1:4" x14ac:dyDescent="0.25">
      <c r="A42" s="48" t="s">
        <v>760</v>
      </c>
      <c r="B42" s="49" t="s">
        <v>356</v>
      </c>
      <c r="C42" s="39">
        <v>6.020584147325745E-2</v>
      </c>
      <c r="D42" s="50">
        <v>6.0085383248010722E-2</v>
      </c>
    </row>
    <row r="43" spans="1:4" x14ac:dyDescent="0.25">
      <c r="A43" s="48" t="s">
        <v>761</v>
      </c>
      <c r="B43" s="49" t="s">
        <v>1276</v>
      </c>
      <c r="C43" s="39">
        <v>0.15749531379319467</v>
      </c>
      <c r="D43" s="50">
        <v>0.15717696588905056</v>
      </c>
    </row>
    <row r="44" spans="1:4" x14ac:dyDescent="0.25">
      <c r="A44" s="48" t="s">
        <v>762</v>
      </c>
      <c r="B44" s="49" t="s">
        <v>233</v>
      </c>
      <c r="C44" s="39">
        <v>5.8164312252783054E-2</v>
      </c>
      <c r="D44" s="50">
        <v>5.8030267281861156E-2</v>
      </c>
    </row>
    <row r="45" spans="1:4" x14ac:dyDescent="0.25">
      <c r="A45" s="48" t="s">
        <v>763</v>
      </c>
      <c r="B45" s="49" t="s">
        <v>1277</v>
      </c>
      <c r="C45" s="39">
        <v>8.9208509129225969E-2</v>
      </c>
      <c r="D45" s="50">
        <v>8.9070134565968934E-2</v>
      </c>
    </row>
    <row r="46" spans="1:4" x14ac:dyDescent="0.25">
      <c r="A46" s="48" t="s">
        <v>764</v>
      </c>
      <c r="B46" s="49" t="s">
        <v>391</v>
      </c>
      <c r="C46" s="39">
        <v>8.7686396901727706E-2</v>
      </c>
      <c r="D46" s="50">
        <v>8.7616222029154867E-2</v>
      </c>
    </row>
    <row r="47" spans="1:4" x14ac:dyDescent="0.25">
      <c r="A47" s="48" t="s">
        <v>765</v>
      </c>
      <c r="B47" s="49" t="s">
        <v>1270</v>
      </c>
      <c r="C47" s="39">
        <v>8.6061876496036582E-2</v>
      </c>
      <c r="D47" s="50">
        <v>8.5828379630394303E-2</v>
      </c>
    </row>
    <row r="48" spans="1:4" x14ac:dyDescent="0.25">
      <c r="A48" s="48" t="s">
        <v>766</v>
      </c>
      <c r="B48" s="49" t="s">
        <v>1278</v>
      </c>
      <c r="C48" s="39">
        <v>5.8039046505317854E-2</v>
      </c>
      <c r="D48" s="50">
        <v>5.7948526745540477E-2</v>
      </c>
    </row>
    <row r="49" spans="1:4" x14ac:dyDescent="0.25">
      <c r="A49" s="48" t="s">
        <v>767</v>
      </c>
      <c r="B49" s="49" t="s">
        <v>399</v>
      </c>
      <c r="C49" s="39">
        <v>0.11134739974201481</v>
      </c>
      <c r="D49" s="50">
        <v>0.11101970095838516</v>
      </c>
    </row>
    <row r="50" spans="1:4" x14ac:dyDescent="0.25">
      <c r="A50" s="48" t="s">
        <v>768</v>
      </c>
      <c r="B50" s="49" t="s">
        <v>1279</v>
      </c>
      <c r="C50" s="39">
        <v>7.3533154538124368E-2</v>
      </c>
      <c r="D50" s="50">
        <v>7.336956087842314E-2</v>
      </c>
    </row>
    <row r="51" spans="1:4" x14ac:dyDescent="0.25">
      <c r="A51" s="48" t="s">
        <v>769</v>
      </c>
      <c r="B51" s="49" t="s">
        <v>276</v>
      </c>
      <c r="C51" s="39">
        <v>8.8522987088816257E-2</v>
      </c>
      <c r="D51" s="50">
        <v>8.8202788582269875E-2</v>
      </c>
    </row>
    <row r="52" spans="1:4" x14ac:dyDescent="0.25">
      <c r="A52" s="48" t="s">
        <v>770</v>
      </c>
      <c r="B52" s="49" t="s">
        <v>179</v>
      </c>
      <c r="C52" s="39">
        <v>0.18037709747130737</v>
      </c>
      <c r="D52" s="50">
        <v>0.18034579070202314</v>
      </c>
    </row>
    <row r="53" spans="1:4" x14ac:dyDescent="0.25">
      <c r="A53" s="48" t="s">
        <v>771</v>
      </c>
      <c r="B53" s="49" t="s">
        <v>1245</v>
      </c>
      <c r="C53" s="39">
        <v>6.6841586027918259E-2</v>
      </c>
      <c r="D53" s="50">
        <v>6.7367258892706006E-2</v>
      </c>
    </row>
    <row r="54" spans="1:4" x14ac:dyDescent="0.25">
      <c r="A54" s="48" t="s">
        <v>772</v>
      </c>
      <c r="B54" s="49" t="s">
        <v>415</v>
      </c>
      <c r="C54" s="39">
        <v>0.11342262903855541</v>
      </c>
      <c r="D54" s="50">
        <v>0.11326280170824878</v>
      </c>
    </row>
    <row r="55" spans="1:4" x14ac:dyDescent="0.25">
      <c r="A55" s="48" t="s">
        <v>773</v>
      </c>
      <c r="B55" s="49" t="s">
        <v>1248</v>
      </c>
      <c r="C55" s="39">
        <v>0.12343728051488798</v>
      </c>
      <c r="D55" s="50">
        <v>0.12303005643847334</v>
      </c>
    </row>
    <row r="56" spans="1:4" x14ac:dyDescent="0.25">
      <c r="A56" s="48" t="s">
        <v>774</v>
      </c>
      <c r="B56" s="49" t="s">
        <v>439</v>
      </c>
      <c r="C56" s="39">
        <v>7.8386700320671077E-2</v>
      </c>
      <c r="D56" s="50">
        <v>7.815124372993465E-2</v>
      </c>
    </row>
    <row r="57" spans="1:4" x14ac:dyDescent="0.25">
      <c r="A57" s="48" t="s">
        <v>775</v>
      </c>
      <c r="B57" s="49" t="s">
        <v>555</v>
      </c>
      <c r="C57" s="39">
        <v>0.10815405148790946</v>
      </c>
      <c r="D57" s="50">
        <v>0.10794469603841715</v>
      </c>
    </row>
    <row r="58" spans="1:4" x14ac:dyDescent="0.25">
      <c r="A58" s="48" t="s">
        <v>776</v>
      </c>
      <c r="B58" s="49" t="s">
        <v>601</v>
      </c>
      <c r="C58" s="39">
        <v>0.12078940189243981</v>
      </c>
      <c r="D58" s="50">
        <v>0.12049877965588277</v>
      </c>
    </row>
    <row r="59" spans="1:4" x14ac:dyDescent="0.25">
      <c r="A59" s="48" t="s">
        <v>777</v>
      </c>
      <c r="B59" s="49" t="s">
        <v>461</v>
      </c>
      <c r="C59" s="39">
        <v>6.9771279400448721E-2</v>
      </c>
      <c r="D59" s="50">
        <v>6.9767393300627228E-2</v>
      </c>
    </row>
    <row r="60" spans="1:4" x14ac:dyDescent="0.25">
      <c r="A60" s="48" t="s">
        <v>778</v>
      </c>
      <c r="B60" s="49" t="s">
        <v>1280</v>
      </c>
      <c r="C60" s="39">
        <v>7.3377347951264271E-2</v>
      </c>
      <c r="D60" s="50">
        <v>7.3237403095515269E-2</v>
      </c>
    </row>
    <row r="61" spans="1:4" x14ac:dyDescent="0.25">
      <c r="A61" s="48" t="s">
        <v>779</v>
      </c>
      <c r="B61" s="49" t="s">
        <v>1272</v>
      </c>
      <c r="C61" s="39">
        <v>9.4109442943548283E-2</v>
      </c>
      <c r="D61" s="50">
        <v>9.4019778676381296E-2</v>
      </c>
    </row>
    <row r="62" spans="1:4" x14ac:dyDescent="0.25">
      <c r="A62" s="48" t="s">
        <v>780</v>
      </c>
      <c r="B62" s="49" t="s">
        <v>67</v>
      </c>
      <c r="C62" s="39">
        <v>0.11590179326376365</v>
      </c>
      <c r="D62" s="50">
        <v>0.11608397658644606</v>
      </c>
    </row>
    <row r="63" spans="1:4" x14ac:dyDescent="0.25">
      <c r="A63" s="48" t="s">
        <v>781</v>
      </c>
      <c r="B63" s="49" t="s">
        <v>471</v>
      </c>
      <c r="C63" s="39">
        <v>6.8554515565685786E-2</v>
      </c>
      <c r="D63" s="50">
        <v>6.8546442717616785E-2</v>
      </c>
    </row>
    <row r="64" spans="1:4" x14ac:dyDescent="0.25">
      <c r="A64" s="48" t="s">
        <v>782</v>
      </c>
      <c r="B64" s="49" t="s">
        <v>123</v>
      </c>
      <c r="C64" s="39">
        <v>0.22727251482846517</v>
      </c>
      <c r="D64" s="50">
        <v>0.22673962647706522</v>
      </c>
    </row>
    <row r="65" spans="1:4" x14ac:dyDescent="0.25">
      <c r="A65" s="48" t="s">
        <v>783</v>
      </c>
      <c r="B65" s="49" t="s">
        <v>1297</v>
      </c>
      <c r="C65" s="39">
        <v>5.7862386071495957E-2</v>
      </c>
      <c r="D65" s="50">
        <v>5.786589962908887E-2</v>
      </c>
    </row>
    <row r="66" spans="1:4" x14ac:dyDescent="0.25">
      <c r="A66" s="48" t="s">
        <v>784</v>
      </c>
      <c r="B66" s="49" t="s">
        <v>103</v>
      </c>
      <c r="C66" s="39">
        <v>0.10393363107099853</v>
      </c>
      <c r="D66" s="50">
        <v>0.10365589606970928</v>
      </c>
    </row>
    <row r="67" spans="1:4" x14ac:dyDescent="0.25">
      <c r="A67" s="48" t="s">
        <v>785</v>
      </c>
      <c r="B67" s="49" t="s">
        <v>1295</v>
      </c>
      <c r="C67" s="39">
        <v>6.3068043234247306E-2</v>
      </c>
      <c r="D67" s="50">
        <v>6.2901145892457072E-2</v>
      </c>
    </row>
    <row r="68" spans="1:4" x14ac:dyDescent="0.25">
      <c r="A68" s="48" t="s">
        <v>786</v>
      </c>
      <c r="B68" s="49" t="s">
        <v>479</v>
      </c>
      <c r="C68" s="39">
        <v>6.9360577308635374E-2</v>
      </c>
      <c r="D68" s="50">
        <v>6.9207487250438515E-2</v>
      </c>
    </row>
    <row r="69" spans="1:4" x14ac:dyDescent="0.25">
      <c r="A69" s="48" t="s">
        <v>787</v>
      </c>
      <c r="B69" s="49" t="s">
        <v>1285</v>
      </c>
      <c r="C69" s="39">
        <v>6.3751220448775625E-2</v>
      </c>
      <c r="D69" s="50">
        <v>6.3986986197022061E-2</v>
      </c>
    </row>
    <row r="70" spans="1:4" x14ac:dyDescent="0.25">
      <c r="A70" s="48" t="s">
        <v>788</v>
      </c>
      <c r="B70" s="49" t="s">
        <v>486</v>
      </c>
      <c r="C70" s="39">
        <v>6.4179054749329834E-2</v>
      </c>
      <c r="D70" s="50">
        <v>6.4011103930427277E-2</v>
      </c>
    </row>
    <row r="71" spans="1:4" x14ac:dyDescent="0.25">
      <c r="A71" s="48" t="s">
        <v>789</v>
      </c>
      <c r="B71" s="49" t="s">
        <v>492</v>
      </c>
      <c r="C71" s="39">
        <v>0.16653933664150739</v>
      </c>
      <c r="D71" s="50">
        <v>0.16606619794582644</v>
      </c>
    </row>
    <row r="72" spans="1:4" x14ac:dyDescent="0.25">
      <c r="A72" s="48" t="s">
        <v>790</v>
      </c>
      <c r="B72" s="49" t="s">
        <v>1288</v>
      </c>
      <c r="C72" s="39">
        <v>0.10002393593577637</v>
      </c>
      <c r="D72" s="50">
        <v>9.9717541030339196E-2</v>
      </c>
    </row>
    <row r="73" spans="1:4" x14ac:dyDescent="0.25">
      <c r="A73" s="48" t="s">
        <v>791</v>
      </c>
      <c r="B73" s="49" t="s">
        <v>75</v>
      </c>
      <c r="C73" s="39">
        <v>6.7604673380646893E-2</v>
      </c>
      <c r="D73" s="50">
        <v>6.7595986722161466E-2</v>
      </c>
    </row>
    <row r="74" spans="1:4" x14ac:dyDescent="0.25">
      <c r="A74" s="48" t="s">
        <v>792</v>
      </c>
      <c r="B74" s="49" t="s">
        <v>530</v>
      </c>
      <c r="C74" s="39">
        <v>5.7400811098328168E-2</v>
      </c>
      <c r="D74" s="50">
        <v>5.722764191708761E-2</v>
      </c>
    </row>
    <row r="75" spans="1:4" x14ac:dyDescent="0.25">
      <c r="A75" s="48" t="s">
        <v>793</v>
      </c>
      <c r="B75" s="49" t="s">
        <v>1293</v>
      </c>
      <c r="C75" s="39">
        <v>6.6271589471860459E-2</v>
      </c>
      <c r="D75" s="50">
        <v>6.6095295349593006E-2</v>
      </c>
    </row>
    <row r="76" spans="1:4" x14ac:dyDescent="0.25">
      <c r="A76" s="48" t="s">
        <v>794</v>
      </c>
      <c r="B76" s="49" t="s">
        <v>246</v>
      </c>
      <c r="C76" s="39">
        <v>0.23786487555582322</v>
      </c>
      <c r="D76" s="50">
        <v>0.23732797777416906</v>
      </c>
    </row>
    <row r="77" spans="1:4" x14ac:dyDescent="0.25">
      <c r="A77" s="48" t="s">
        <v>795</v>
      </c>
      <c r="B77" s="49" t="s">
        <v>545</v>
      </c>
      <c r="C77" s="39">
        <v>0.15845990723979819</v>
      </c>
      <c r="D77" s="50">
        <v>0.15612985955653913</v>
      </c>
    </row>
    <row r="78" spans="1:4" x14ac:dyDescent="0.25">
      <c r="A78" s="48" t="s">
        <v>796</v>
      </c>
      <c r="B78" s="49" t="s">
        <v>49</v>
      </c>
      <c r="C78" s="39">
        <v>5.8037864870617975E-2</v>
      </c>
      <c r="D78" s="50">
        <v>5.8358665343592658E-2</v>
      </c>
    </row>
    <row r="79" spans="1:4" x14ac:dyDescent="0.25">
      <c r="A79" s="48" t="s">
        <v>797</v>
      </c>
      <c r="B79" s="49" t="s">
        <v>121</v>
      </c>
      <c r="C79" s="39">
        <v>0.22770525272773623</v>
      </c>
      <c r="D79" s="50">
        <v>0.22717791131794171</v>
      </c>
    </row>
    <row r="80" spans="1:4" x14ac:dyDescent="0.25">
      <c r="A80" s="48" t="s">
        <v>798</v>
      </c>
      <c r="B80" s="49" t="s">
        <v>125</v>
      </c>
      <c r="C80" s="39">
        <v>0.22826885292422747</v>
      </c>
      <c r="D80" s="50">
        <v>0.22773175342693955</v>
      </c>
    </row>
    <row r="81" spans="1:4" x14ac:dyDescent="0.25">
      <c r="A81" s="48" t="s">
        <v>799</v>
      </c>
      <c r="B81" s="49" t="s">
        <v>191</v>
      </c>
      <c r="C81" s="39">
        <v>6.3017480642020007E-2</v>
      </c>
      <c r="D81" s="50">
        <v>6.3280731917047736E-2</v>
      </c>
    </row>
    <row r="82" spans="1:4" x14ac:dyDescent="0.25">
      <c r="A82" s="48" t="s">
        <v>800</v>
      </c>
      <c r="B82" s="49" t="s">
        <v>193</v>
      </c>
      <c r="C82" s="39">
        <v>0.12552695310814305</v>
      </c>
      <c r="D82" s="50">
        <v>0.12479859407195702</v>
      </c>
    </row>
    <row r="83" spans="1:4" x14ac:dyDescent="0.25">
      <c r="A83" s="48" t="s">
        <v>801</v>
      </c>
      <c r="B83" s="49" t="s">
        <v>185</v>
      </c>
      <c r="C83" s="39">
        <v>9.1023766126128766E-2</v>
      </c>
      <c r="D83" s="50">
        <v>9.0864061364981444E-2</v>
      </c>
    </row>
    <row r="84" spans="1:4" x14ac:dyDescent="0.25">
      <c r="A84" s="48" t="s">
        <v>802</v>
      </c>
      <c r="B84" s="49" t="s">
        <v>577</v>
      </c>
      <c r="C84" s="39">
        <v>0.12303886468632903</v>
      </c>
      <c r="D84" s="50">
        <v>0.12305748902682834</v>
      </c>
    </row>
    <row r="85" spans="1:4" x14ac:dyDescent="0.25">
      <c r="A85" s="48" t="s">
        <v>803</v>
      </c>
      <c r="B85" s="49" t="s">
        <v>441</v>
      </c>
      <c r="C85" s="39">
        <v>0.14376147106420642</v>
      </c>
      <c r="D85" s="50">
        <v>0.14376729306903335</v>
      </c>
    </row>
    <row r="86" spans="1:4" x14ac:dyDescent="0.25">
      <c r="A86" s="48" t="s">
        <v>804</v>
      </c>
      <c r="B86" s="49" t="s">
        <v>45</v>
      </c>
      <c r="C86" s="39">
        <v>0.13666725924033685</v>
      </c>
      <c r="D86" s="50">
        <v>0.13638698882934808</v>
      </c>
    </row>
    <row r="87" spans="1:4" x14ac:dyDescent="0.25">
      <c r="A87" s="48" t="s">
        <v>805</v>
      </c>
      <c r="B87" s="49" t="s">
        <v>587</v>
      </c>
      <c r="C87" s="39">
        <v>7.4871893439427392E-2</v>
      </c>
      <c r="D87" s="50">
        <v>7.4738156289691299E-2</v>
      </c>
    </row>
    <row r="88" spans="1:4" x14ac:dyDescent="0.25">
      <c r="A88" s="48" t="s">
        <v>806</v>
      </c>
      <c r="B88" s="49" t="s">
        <v>593</v>
      </c>
      <c r="C88" s="39">
        <v>0.42202285189258565</v>
      </c>
      <c r="D88" s="50">
        <v>0.42029141175285006</v>
      </c>
    </row>
    <row r="89" spans="1:4" x14ac:dyDescent="0.25">
      <c r="A89" s="48" t="s">
        <v>807</v>
      </c>
      <c r="B89" s="49" t="s">
        <v>296</v>
      </c>
      <c r="C89" s="39">
        <v>6.908520179463673E-2</v>
      </c>
      <c r="D89" s="50">
        <v>6.8945663070588956E-2</v>
      </c>
    </row>
    <row r="90" spans="1:4" x14ac:dyDescent="0.25">
      <c r="A90" s="48" t="s">
        <v>808</v>
      </c>
      <c r="B90" s="49" t="s">
        <v>1299</v>
      </c>
      <c r="C90" s="39">
        <v>6.1702519982091857E-2</v>
      </c>
      <c r="D90" s="50">
        <v>6.1620062955583761E-2</v>
      </c>
    </row>
    <row r="91" spans="1:4" x14ac:dyDescent="0.25">
      <c r="A91" s="48" t="s">
        <v>809</v>
      </c>
      <c r="B91" s="49" t="s">
        <v>589</v>
      </c>
      <c r="C91" s="39">
        <v>0.12318146049939152</v>
      </c>
      <c r="D91" s="50">
        <v>0.12266274025178181</v>
      </c>
    </row>
    <row r="92" spans="1:4" x14ac:dyDescent="0.25">
      <c r="A92" s="48" t="s">
        <v>810</v>
      </c>
      <c r="B92" s="49" t="s">
        <v>609</v>
      </c>
      <c r="C92" s="39">
        <v>1.9502837115731444E-2</v>
      </c>
      <c r="D92" s="50">
        <v>1.9505911116985554E-2</v>
      </c>
    </row>
    <row r="93" spans="1:4" x14ac:dyDescent="0.25">
      <c r="A93" s="48" t="s">
        <v>811</v>
      </c>
      <c r="B93" s="49" t="s">
        <v>625</v>
      </c>
      <c r="C93" s="39">
        <v>6.5237482611496936E-2</v>
      </c>
      <c r="D93" s="50">
        <v>6.5087350268433986E-2</v>
      </c>
    </row>
    <row r="94" spans="1:4" x14ac:dyDescent="0.25">
      <c r="A94" s="48" t="s">
        <v>812</v>
      </c>
      <c r="B94" s="49" t="s">
        <v>617</v>
      </c>
      <c r="C94" s="39">
        <v>0.10386414967259322</v>
      </c>
      <c r="D94" s="50">
        <v>0.10365383155644729</v>
      </c>
    </row>
    <row r="95" spans="1:4" x14ac:dyDescent="0.25">
      <c r="A95" s="48" t="s">
        <v>813</v>
      </c>
      <c r="B95" s="49" t="s">
        <v>1249</v>
      </c>
      <c r="C95" s="39">
        <v>0.20362089539133971</v>
      </c>
      <c r="D95" s="50">
        <v>0.20287105927178159</v>
      </c>
    </row>
    <row r="96" spans="1:4" x14ac:dyDescent="0.25">
      <c r="A96" s="48" t="s">
        <v>814</v>
      </c>
      <c r="B96" s="49" t="s">
        <v>615</v>
      </c>
      <c r="C96" s="39">
        <v>5.1442966273812077E-2</v>
      </c>
      <c r="D96" s="50">
        <v>5.1444497230155997E-2</v>
      </c>
    </row>
    <row r="97" spans="1:4" x14ac:dyDescent="0.25">
      <c r="A97" s="48" t="s">
        <v>815</v>
      </c>
      <c r="B97" s="49" t="s">
        <v>1266</v>
      </c>
      <c r="C97" s="39">
        <v>4.9069446879963827E-2</v>
      </c>
      <c r="D97" s="50">
        <v>4.900613089551116E-2</v>
      </c>
    </row>
    <row r="98" spans="1:4" x14ac:dyDescent="0.25">
      <c r="A98" s="48" t="s">
        <v>816</v>
      </c>
      <c r="B98" s="49" t="s">
        <v>1302</v>
      </c>
      <c r="C98" s="39">
        <v>5.5590471884091018E-2</v>
      </c>
      <c r="D98" s="50">
        <v>5.5698200650431608E-2</v>
      </c>
    </row>
    <row r="99" spans="1:4" x14ac:dyDescent="0.25">
      <c r="A99" s="48" t="s">
        <v>817</v>
      </c>
      <c r="B99" s="49" t="s">
        <v>1301</v>
      </c>
      <c r="C99" s="39">
        <v>4.8644715446549996E-2</v>
      </c>
      <c r="D99" s="50">
        <v>4.8573769095427773E-2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5" zoomScale="80" zoomScaleNormal="70" zoomScaleSheetLayoutView="80" workbookViewId="0">
      <selection activeCell="A50" sqref="A50:XFD57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18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7</v>
      </c>
      <c r="C15" s="144" t="s">
        <v>8</v>
      </c>
      <c r="D15" s="144" t="s">
        <v>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828</v>
      </c>
      <c r="C19" s="13">
        <v>206</v>
      </c>
      <c r="D19" s="13">
        <v>206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829</v>
      </c>
      <c r="C20" s="13">
        <v>269</v>
      </c>
      <c r="D20" s="13">
        <v>269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830</v>
      </c>
      <c r="C21" s="13">
        <v>396</v>
      </c>
      <c r="D21" s="13">
        <v>394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398</v>
      </c>
      <c r="D22" s="13">
        <v>396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18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832</v>
      </c>
      <c r="C31" s="19">
        <v>273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142</v>
      </c>
      <c r="D32" s="19">
        <v>143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834</v>
      </c>
      <c r="C33" s="19">
        <v>247</v>
      </c>
      <c r="D33" s="19">
        <v>247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835</v>
      </c>
      <c r="C34" s="19">
        <v>227</v>
      </c>
      <c r="D34" s="19">
        <v>228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18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836</v>
      </c>
      <c r="C43" s="19">
        <v>504</v>
      </c>
      <c r="D43" s="19">
        <v>503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118</v>
      </c>
      <c r="D44" s="19">
        <v>122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18 AVRIL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134">
        <v>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138">
        <v>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398</v>
      </c>
      <c r="C53" s="24">
        <v>439</v>
      </c>
      <c r="D53" s="25">
        <v>469</v>
      </c>
      <c r="E53" s="2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234</v>
      </c>
      <c r="D54" s="29">
        <v>341</v>
      </c>
      <c r="E54" s="3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238</v>
      </c>
      <c r="E55" s="3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6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E51:E52"/>
    <mergeCell ref="A50:E50"/>
  </mergeCells>
  <conditionalFormatting sqref="B53:E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18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18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18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42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52</v>
      </c>
      <c r="D24" s="13">
        <v>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387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397</v>
      </c>
      <c r="D26" s="13">
        <v>396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374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368</v>
      </c>
      <c r="D28" s="13">
        <v>365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381</v>
      </c>
      <c r="D29" s="13">
        <v>379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370</v>
      </c>
      <c r="D30" s="14">
        <v>369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18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147</v>
      </c>
      <c r="D35" s="19">
        <v>148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201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111</v>
      </c>
      <c r="D37" s="19">
        <v>112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101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332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344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345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339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18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414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306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189</v>
      </c>
      <c r="D50" s="19">
        <v>191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354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262</v>
      </c>
      <c r="D52" s="20">
        <v>261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18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120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125</v>
      </c>
      <c r="D58" s="19">
        <v>128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465</v>
      </c>
      <c r="D59" s="19">
        <v>466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263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18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253</v>
      </c>
      <c r="C65" s="24">
        <v>270</v>
      </c>
      <c r="D65" s="25">
        <v>273</v>
      </c>
      <c r="E65" s="26">
        <v>272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387</v>
      </c>
      <c r="E66" s="30">
        <v>405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18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18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18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3550</v>
      </c>
      <c r="D17" s="26">
        <v>3081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1379</v>
      </c>
      <c r="D18" s="30">
        <v>3187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18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1306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1307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1308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1309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1312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1313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1314</v>
      </c>
      <c r="C11" s="67">
        <v>200</v>
      </c>
      <c r="D11" s="68">
        <v>200</v>
      </c>
    </row>
    <row r="12" spans="1:4" x14ac:dyDescent="0.25">
      <c r="A12" s="65" t="s">
        <v>695</v>
      </c>
      <c r="B12" s="66" t="s">
        <v>1316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1317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1318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1319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1321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1322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1323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1324</v>
      </c>
      <c r="C19" s="67">
        <v>125</v>
      </c>
      <c r="D19" s="68">
        <v>125</v>
      </c>
    </row>
    <row r="20" spans="1:4" x14ac:dyDescent="0.25">
      <c r="A20" s="65" t="s">
        <v>713</v>
      </c>
      <c r="B20" s="66" t="s">
        <v>1325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1326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1327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1328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1239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1238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1237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1241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1242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1250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1252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1255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1275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1269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1257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1267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1283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1287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1276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1277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1270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1278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1245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1248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1280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1272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1297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1295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1285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1288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1293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1299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1249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1266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18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1">
        <v>0.65</v>
      </c>
      <c r="E7" s="100">
        <v>0.65</v>
      </c>
    </row>
    <row r="8" spans="1:5" x14ac:dyDescent="0.25">
      <c r="A8" s="75" t="s">
        <v>900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1">
        <v>0.35000000000000003</v>
      </c>
      <c r="E11" s="100">
        <v>0.34</v>
      </c>
    </row>
    <row r="12" spans="1:5" x14ac:dyDescent="0.25">
      <c r="A12" s="75" t="s">
        <v>904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1">
        <v>0.87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1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17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26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19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</v>
      </c>
      <c r="D46" s="101">
        <v>0.84</v>
      </c>
      <c r="E46" s="100">
        <v>0.84</v>
      </c>
    </row>
    <row r="47" spans="1:5" x14ac:dyDescent="0.25">
      <c r="A47" s="75" t="s">
        <v>933</v>
      </c>
      <c r="B47" s="96">
        <v>1</v>
      </c>
      <c r="C47" s="97">
        <v>20</v>
      </c>
      <c r="D47" s="101">
        <v>0.83000000000000007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31</v>
      </c>
      <c r="D48" s="101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1">
        <v>0.83000000000000007</v>
      </c>
      <c r="E49" s="100">
        <v>0.83000000000000007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5</v>
      </c>
      <c r="D51" s="101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21</v>
      </c>
      <c r="D52" s="101">
        <v>0.76</v>
      </c>
      <c r="E52" s="100">
        <v>0.75</v>
      </c>
    </row>
    <row r="53" spans="1:5" x14ac:dyDescent="0.25">
      <c r="A53" s="75" t="s">
        <v>939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0.71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0.69000000000000006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0.66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52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7</v>
      </c>
      <c r="D95" s="101">
        <v>0.64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6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986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1</v>
      </c>
      <c r="C101" s="97">
        <v>1</v>
      </c>
      <c r="D101" s="101">
        <v>0.62</v>
      </c>
      <c r="E101" s="100">
        <v>0.62</v>
      </c>
    </row>
    <row r="102" spans="1:5" x14ac:dyDescent="0.25">
      <c r="A102" s="75" t="s">
        <v>988</v>
      </c>
      <c r="B102" s="96">
        <v>1</v>
      </c>
      <c r="C102" s="97">
        <v>2</v>
      </c>
      <c r="D102" s="101">
        <v>0.62</v>
      </c>
      <c r="E102" s="100">
        <v>0.62</v>
      </c>
    </row>
    <row r="103" spans="1:5" x14ac:dyDescent="0.25">
      <c r="A103" s="75" t="s">
        <v>989</v>
      </c>
      <c r="B103" s="96">
        <v>1</v>
      </c>
      <c r="C103" s="97">
        <v>8</v>
      </c>
      <c r="D103" s="101">
        <v>0.63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9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31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6</v>
      </c>
      <c r="D106" s="101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18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37</v>
      </c>
      <c r="D109" s="101">
        <v>0.61</v>
      </c>
      <c r="E109" s="100">
        <v>0.61</v>
      </c>
    </row>
    <row r="110" spans="1:5" x14ac:dyDescent="0.25">
      <c r="A110" s="75" t="s">
        <v>996</v>
      </c>
      <c r="B110" s="96">
        <v>1</v>
      </c>
      <c r="C110" s="97">
        <v>3</v>
      </c>
      <c r="D110" s="101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58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81</v>
      </c>
      <c r="D112" s="101">
        <v>0.6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16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32</v>
      </c>
      <c r="D114" s="101">
        <v>0.6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16</v>
      </c>
      <c r="D115" s="101">
        <v>0.61</v>
      </c>
      <c r="E115" s="100">
        <v>0.61</v>
      </c>
    </row>
    <row r="116" spans="1:5" x14ac:dyDescent="0.25">
      <c r="A116" s="75" t="s">
        <v>1002</v>
      </c>
      <c r="B116" s="96">
        <v>1</v>
      </c>
      <c r="C116" s="97">
        <v>1</v>
      </c>
      <c r="D116" s="101">
        <v>0.61</v>
      </c>
      <c r="E116" s="100">
        <v>0.61</v>
      </c>
    </row>
    <row r="117" spans="1:5" x14ac:dyDescent="0.25">
      <c r="A117" s="75" t="s">
        <v>1003</v>
      </c>
      <c r="B117" s="96">
        <v>1</v>
      </c>
      <c r="C117" s="97">
        <v>146</v>
      </c>
      <c r="D117" s="101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5</v>
      </c>
      <c r="D118" s="101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8</v>
      </c>
      <c r="D119" s="101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20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4</v>
      </c>
      <c r="D121" s="101">
        <v>0.6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11</v>
      </c>
      <c r="D122" s="101">
        <v>0.6</v>
      </c>
      <c r="E122" s="100">
        <v>0.6</v>
      </c>
    </row>
    <row r="123" spans="1:5" x14ac:dyDescent="0.25">
      <c r="A123" s="75" t="s">
        <v>1009</v>
      </c>
      <c r="B123" s="96">
        <v>1</v>
      </c>
      <c r="C123" s="97">
        <v>3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24</v>
      </c>
      <c r="D124" s="101">
        <v>0.6</v>
      </c>
      <c r="E124" s="100">
        <v>0.6</v>
      </c>
    </row>
    <row r="125" spans="1:5" x14ac:dyDescent="0.25">
      <c r="A125" s="75" t="s">
        <v>1011</v>
      </c>
      <c r="B125" s="96">
        <v>6</v>
      </c>
      <c r="C125" s="97">
        <v>1</v>
      </c>
      <c r="D125" s="101">
        <v>0.6</v>
      </c>
      <c r="E125" s="100">
        <v>0.6</v>
      </c>
    </row>
    <row r="126" spans="1:5" x14ac:dyDescent="0.25">
      <c r="A126" s="75" t="s">
        <v>1012</v>
      </c>
      <c r="B126" s="96">
        <v>1</v>
      </c>
      <c r="C126" s="97">
        <v>1</v>
      </c>
      <c r="D126" s="101">
        <v>0.59</v>
      </c>
      <c r="E126" s="100">
        <v>0.59</v>
      </c>
    </row>
    <row r="127" spans="1:5" x14ac:dyDescent="0.25">
      <c r="A127" s="75" t="s">
        <v>1013</v>
      </c>
      <c r="B127" s="96">
        <v>2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3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1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1</v>
      </c>
      <c r="D130" s="101">
        <v>0.59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27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17</v>
      </c>
      <c r="D132" s="101">
        <v>0.6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3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5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11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64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15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39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0.57000000000000006</v>
      </c>
      <c r="E140" s="100">
        <v>0.57999999999999996</v>
      </c>
    </row>
    <row r="141" spans="1:5" x14ac:dyDescent="0.25">
      <c r="A141" s="75" t="s">
        <v>1027</v>
      </c>
      <c r="B141" s="96">
        <v>1</v>
      </c>
      <c r="C141" s="97">
        <v>4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21</v>
      </c>
      <c r="D142" s="101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41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7</v>
      </c>
      <c r="D145" s="101">
        <v>0.56000000000000005</v>
      </c>
      <c r="E145" s="100">
        <v>0.57000000000000006</v>
      </c>
    </row>
    <row r="146" spans="1:5" x14ac:dyDescent="0.25">
      <c r="A146" s="75" t="s">
        <v>1032</v>
      </c>
      <c r="B146" s="96">
        <v>1</v>
      </c>
      <c r="C146" s="97">
        <v>17</v>
      </c>
      <c r="D146" s="101">
        <v>0.56000000000000005</v>
      </c>
      <c r="E146" s="100">
        <v>0.57000000000000006</v>
      </c>
    </row>
    <row r="147" spans="1:5" x14ac:dyDescent="0.25">
      <c r="A147" s="75" t="s">
        <v>1033</v>
      </c>
      <c r="B147" s="96">
        <v>5</v>
      </c>
      <c r="C147" s="97">
        <v>1</v>
      </c>
      <c r="D147" s="101">
        <v>0.57000000000000006</v>
      </c>
      <c r="E147" s="100">
        <v>0.57000000000000006</v>
      </c>
    </row>
    <row r="148" spans="1:5" x14ac:dyDescent="0.25">
      <c r="A148" s="75" t="s">
        <v>1034</v>
      </c>
      <c r="B148" s="96">
        <v>1</v>
      </c>
      <c r="C148" s="97">
        <v>2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2</v>
      </c>
      <c r="D149" s="101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5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5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4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21</v>
      </c>
      <c r="D153" s="101">
        <v>0.57000000000000006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10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9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20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13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124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1</v>
      </c>
      <c r="C159" s="97">
        <v>19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6</v>
      </c>
      <c r="D160" s="101">
        <v>0.56000000000000005</v>
      </c>
      <c r="E160" s="100">
        <v>0.56000000000000005</v>
      </c>
    </row>
    <row r="161" spans="1:5" x14ac:dyDescent="0.25">
      <c r="A161" s="75" t="s">
        <v>1047</v>
      </c>
      <c r="B161" s="96">
        <v>3</v>
      </c>
      <c r="C161" s="97">
        <v>1</v>
      </c>
      <c r="D161" s="101">
        <v>0.56000000000000005</v>
      </c>
      <c r="E161" s="100">
        <v>0.56000000000000005</v>
      </c>
    </row>
    <row r="162" spans="1:5" x14ac:dyDescent="0.25">
      <c r="A162" s="75" t="s">
        <v>1048</v>
      </c>
      <c r="B162" s="96">
        <v>1</v>
      </c>
      <c r="C162" s="97">
        <v>57</v>
      </c>
      <c r="D162" s="101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14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55</v>
      </c>
      <c r="D164" s="101">
        <v>0.54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59</v>
      </c>
      <c r="D165" s="101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11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5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4</v>
      </c>
      <c r="D169" s="101">
        <v>0.54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4</v>
      </c>
      <c r="D170" s="101">
        <v>0.55000000000000004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1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6</v>
      </c>
      <c r="D173" s="101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8</v>
      </c>
      <c r="D174" s="101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4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12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8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3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2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1072</v>
      </c>
      <c r="B186" s="96">
        <v>3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1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7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1</v>
      </c>
      <c r="C189" s="97">
        <v>4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1077</v>
      </c>
      <c r="B191" s="96">
        <v>6</v>
      </c>
      <c r="C191" s="97">
        <v>1</v>
      </c>
      <c r="D191" s="101">
        <v>0.53</v>
      </c>
      <c r="E191" s="100">
        <v>0.53</v>
      </c>
    </row>
    <row r="192" spans="1:5" x14ac:dyDescent="0.25">
      <c r="A192" s="75" t="s">
        <v>1078</v>
      </c>
      <c r="B192" s="96">
        <v>1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1079</v>
      </c>
      <c r="B193" s="96">
        <v>3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1080</v>
      </c>
      <c r="B194" s="96">
        <v>1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3</v>
      </c>
      <c r="D195" s="101">
        <v>0.53</v>
      </c>
      <c r="E195" s="100">
        <v>0.52</v>
      </c>
    </row>
    <row r="196" spans="1:5" x14ac:dyDescent="0.25">
      <c r="A196" s="75" t="s">
        <v>1082</v>
      </c>
      <c r="B196" s="96">
        <v>1</v>
      </c>
      <c r="C196" s="97">
        <v>10</v>
      </c>
      <c r="D196" s="101">
        <v>0.52</v>
      </c>
      <c r="E196" s="100">
        <v>0.52</v>
      </c>
    </row>
    <row r="197" spans="1:5" x14ac:dyDescent="0.25">
      <c r="A197" s="75" t="s">
        <v>1083</v>
      </c>
      <c r="B197" s="96">
        <v>1</v>
      </c>
      <c r="C197" s="97">
        <v>2</v>
      </c>
      <c r="D197" s="101">
        <v>0.52</v>
      </c>
      <c r="E197" s="100">
        <v>0.52</v>
      </c>
    </row>
    <row r="198" spans="1:5" x14ac:dyDescent="0.25">
      <c r="A198" s="75" t="s">
        <v>1084</v>
      </c>
      <c r="B198" s="96">
        <v>10</v>
      </c>
      <c r="C198" s="97">
        <v>1</v>
      </c>
      <c r="D198" s="101">
        <v>0.51</v>
      </c>
      <c r="E198" s="100">
        <v>0.52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1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7</v>
      </c>
      <c r="D203" s="101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29</v>
      </c>
      <c r="D204" s="101">
        <v>0.5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10</v>
      </c>
      <c r="D205" s="101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44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8</v>
      </c>
      <c r="D207" s="101">
        <v>0.51</v>
      </c>
      <c r="E207" s="100">
        <v>0.51</v>
      </c>
    </row>
    <row r="208" spans="1:5" x14ac:dyDescent="0.25">
      <c r="A208" s="75" t="s">
        <v>1094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6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5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3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1098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12</v>
      </c>
      <c r="D213" s="101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30</v>
      </c>
      <c r="D214" s="101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3</v>
      </c>
      <c r="D215" s="101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8</v>
      </c>
      <c r="D216" s="101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2</v>
      </c>
      <c r="D217" s="101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31</v>
      </c>
      <c r="D218" s="101">
        <v>0.5</v>
      </c>
      <c r="E218" s="100">
        <v>0.5</v>
      </c>
    </row>
    <row r="219" spans="1:5" x14ac:dyDescent="0.25">
      <c r="A219" s="75" t="s">
        <v>1105</v>
      </c>
      <c r="B219" s="96">
        <v>5</v>
      </c>
      <c r="C219" s="97">
        <v>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3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2</v>
      </c>
      <c r="C221" s="97">
        <v>1</v>
      </c>
      <c r="D221" s="101">
        <v>0.49</v>
      </c>
      <c r="E221" s="100">
        <v>0.49</v>
      </c>
    </row>
    <row r="222" spans="1:5" x14ac:dyDescent="0.25">
      <c r="A222" s="75" t="s">
        <v>1108</v>
      </c>
      <c r="B222" s="96">
        <v>3</v>
      </c>
      <c r="C222" s="97">
        <v>1</v>
      </c>
      <c r="D222" s="101">
        <v>0.49</v>
      </c>
      <c r="E222" s="100">
        <v>0.49</v>
      </c>
    </row>
    <row r="223" spans="1:5" x14ac:dyDescent="0.25">
      <c r="A223" s="75" t="s">
        <v>1109</v>
      </c>
      <c r="B223" s="96">
        <v>1</v>
      </c>
      <c r="C223" s="97">
        <v>6</v>
      </c>
      <c r="D223" s="101">
        <v>0.49</v>
      </c>
      <c r="E223" s="100">
        <v>0.49</v>
      </c>
    </row>
    <row r="224" spans="1:5" x14ac:dyDescent="0.25">
      <c r="A224" s="75" t="s">
        <v>1110</v>
      </c>
      <c r="B224" s="96">
        <v>1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2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1</v>
      </c>
      <c r="C227" s="97">
        <v>7</v>
      </c>
      <c r="D227" s="101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6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19</v>
      </c>
      <c r="D229" s="101">
        <v>0.49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74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17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4</v>
      </c>
      <c r="C232" s="97">
        <v>1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4</v>
      </c>
      <c r="D233" s="101">
        <v>0.47000000000000003</v>
      </c>
      <c r="E233" s="100">
        <v>0.48</v>
      </c>
    </row>
    <row r="234" spans="1:5" x14ac:dyDescent="0.25">
      <c r="A234" s="75" t="s">
        <v>1120</v>
      </c>
      <c r="B234" s="96">
        <v>1</v>
      </c>
      <c r="C234" s="97">
        <v>5</v>
      </c>
      <c r="D234" s="101">
        <v>0.48</v>
      </c>
      <c r="E234" s="100">
        <v>0.48</v>
      </c>
    </row>
    <row r="235" spans="1:5" x14ac:dyDescent="0.25">
      <c r="A235" s="75" t="s">
        <v>1121</v>
      </c>
      <c r="B235" s="96">
        <v>2</v>
      </c>
      <c r="C235" s="97">
        <v>1</v>
      </c>
      <c r="D235" s="101">
        <v>0.48</v>
      </c>
      <c r="E235" s="100">
        <v>0.48</v>
      </c>
    </row>
    <row r="236" spans="1:5" x14ac:dyDescent="0.25">
      <c r="A236" s="75" t="s">
        <v>1122</v>
      </c>
      <c r="B236" s="96">
        <v>1</v>
      </c>
      <c r="C236" s="97">
        <v>1</v>
      </c>
      <c r="D236" s="101">
        <v>0.48</v>
      </c>
      <c r="E236" s="100">
        <v>0.48</v>
      </c>
    </row>
    <row r="237" spans="1:5" x14ac:dyDescent="0.25">
      <c r="A237" s="75" t="s">
        <v>1123</v>
      </c>
      <c r="B237" s="96">
        <v>1</v>
      </c>
      <c r="C237" s="97">
        <v>11</v>
      </c>
      <c r="D237" s="101">
        <v>0.47000000000000003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7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28</v>
      </c>
      <c r="D239" s="101">
        <v>0.48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11</v>
      </c>
      <c r="D240" s="101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29</v>
      </c>
      <c r="D241" s="101">
        <v>0.48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3</v>
      </c>
      <c r="D242" s="101">
        <v>0.48</v>
      </c>
      <c r="E242" s="100">
        <v>0.48</v>
      </c>
    </row>
    <row r="243" spans="1:5" x14ac:dyDescent="0.25">
      <c r="A243" s="75" t="s">
        <v>1129</v>
      </c>
      <c r="B243" s="96">
        <v>1</v>
      </c>
      <c r="C243" s="97">
        <v>7</v>
      </c>
      <c r="D243" s="101">
        <v>0.48</v>
      </c>
      <c r="E243" s="100">
        <v>0.48</v>
      </c>
    </row>
    <row r="244" spans="1:5" x14ac:dyDescent="0.25">
      <c r="A244" s="75" t="s">
        <v>1130</v>
      </c>
      <c r="B244" s="96">
        <v>1</v>
      </c>
      <c r="C244" s="97">
        <v>17</v>
      </c>
      <c r="D244" s="101">
        <v>0.48</v>
      </c>
      <c r="E244" s="100">
        <v>0.48</v>
      </c>
    </row>
    <row r="245" spans="1:5" x14ac:dyDescent="0.25">
      <c r="A245" s="75" t="s">
        <v>1131</v>
      </c>
      <c r="B245" s="96">
        <v>3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1132</v>
      </c>
      <c r="B246" s="96">
        <v>1</v>
      </c>
      <c r="C246" s="97">
        <v>2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1134</v>
      </c>
      <c r="B248" s="96">
        <v>2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2</v>
      </c>
      <c r="C249" s="97">
        <v>1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3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20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5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38</v>
      </c>
      <c r="D254" s="101">
        <v>0.46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1145</v>
      </c>
      <c r="B259" s="96">
        <v>8</v>
      </c>
      <c r="C259" s="97">
        <v>1</v>
      </c>
      <c r="D259" s="101">
        <v>0.47000000000000003</v>
      </c>
      <c r="E259" s="100">
        <v>0.47000000000000003</v>
      </c>
    </row>
    <row r="260" spans="1:5" x14ac:dyDescent="0.25">
      <c r="A260" s="75" t="s">
        <v>1146</v>
      </c>
      <c r="B260" s="96">
        <v>4</v>
      </c>
      <c r="C260" s="97">
        <v>1</v>
      </c>
      <c r="D260" s="101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1</v>
      </c>
      <c r="D261" s="101">
        <v>0.45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9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1150</v>
      </c>
      <c r="B264" s="96">
        <v>5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18</v>
      </c>
      <c r="D265" s="101">
        <v>0.45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7</v>
      </c>
      <c r="D266" s="101">
        <v>0.44</v>
      </c>
      <c r="E266" s="100">
        <v>0.45</v>
      </c>
    </row>
    <row r="267" spans="1:5" x14ac:dyDescent="0.25">
      <c r="A267" s="75" t="s">
        <v>1153</v>
      </c>
      <c r="B267" s="96">
        <v>1</v>
      </c>
      <c r="C267" s="97">
        <v>2</v>
      </c>
      <c r="D267" s="101">
        <v>0.44</v>
      </c>
      <c r="E267" s="100">
        <v>0.44</v>
      </c>
    </row>
    <row r="268" spans="1:5" x14ac:dyDescent="0.25">
      <c r="A268" s="75" t="s">
        <v>1154</v>
      </c>
      <c r="B268" s="96">
        <v>3</v>
      </c>
      <c r="C268" s="97">
        <v>1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1</v>
      </c>
      <c r="C269" s="97">
        <v>4</v>
      </c>
      <c r="D269" s="101">
        <v>0.44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47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8</v>
      </c>
      <c r="D271" s="101">
        <v>0.43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5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2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10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1</v>
      </c>
      <c r="C275" s="97">
        <v>17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2</v>
      </c>
      <c r="C276" s="97">
        <v>1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1</v>
      </c>
      <c r="C277" s="97">
        <v>2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2</v>
      </c>
      <c r="C278" s="97">
        <v>1</v>
      </c>
      <c r="D278" s="101">
        <v>0.44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2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4</v>
      </c>
      <c r="C280" s="97">
        <v>1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18</v>
      </c>
      <c r="D281" s="101">
        <v>0.43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19</v>
      </c>
      <c r="D282" s="101">
        <v>0.42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13</v>
      </c>
      <c r="D283" s="101">
        <v>0.43</v>
      </c>
      <c r="E283" s="100">
        <v>0.43</v>
      </c>
    </row>
    <row r="284" spans="1:5" x14ac:dyDescent="0.25">
      <c r="A284" s="75" t="s">
        <v>1170</v>
      </c>
      <c r="B284" s="96">
        <v>1</v>
      </c>
      <c r="C284" s="97">
        <v>41</v>
      </c>
      <c r="D284" s="101">
        <v>0.43</v>
      </c>
      <c r="E284" s="100">
        <v>0.43</v>
      </c>
    </row>
    <row r="285" spans="1:5" x14ac:dyDescent="0.25">
      <c r="A285" s="75" t="s">
        <v>1171</v>
      </c>
      <c r="B285" s="96">
        <v>3</v>
      </c>
      <c r="C285" s="97">
        <v>1</v>
      </c>
      <c r="D285" s="101">
        <v>0.43</v>
      </c>
      <c r="E285" s="100">
        <v>0.43</v>
      </c>
    </row>
    <row r="286" spans="1:5" x14ac:dyDescent="0.25">
      <c r="A286" s="75" t="s">
        <v>1172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1</v>
      </c>
      <c r="C287" s="97">
        <v>2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6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27</v>
      </c>
      <c r="D289" s="101">
        <v>0.41000000000000003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6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2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16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3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8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1</v>
      </c>
      <c r="C295" s="97">
        <v>6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1</v>
      </c>
      <c r="C296" s="97">
        <v>3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9</v>
      </c>
      <c r="D297" s="101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10</v>
      </c>
      <c r="D298" s="101">
        <v>0.42</v>
      </c>
      <c r="E298" s="100">
        <v>0.42</v>
      </c>
    </row>
    <row r="299" spans="1:5" x14ac:dyDescent="0.25">
      <c r="A299" s="75" t="s">
        <v>1185</v>
      </c>
      <c r="B299" s="96">
        <v>2</v>
      </c>
      <c r="C299" s="97">
        <v>1</v>
      </c>
      <c r="D299" s="101">
        <v>0.42</v>
      </c>
      <c r="E299" s="100">
        <v>0.42</v>
      </c>
    </row>
    <row r="300" spans="1:5" x14ac:dyDescent="0.25">
      <c r="A300" s="75" t="s">
        <v>1186</v>
      </c>
      <c r="B300" s="96">
        <v>7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1187</v>
      </c>
      <c r="B301" s="96">
        <v>1</v>
      </c>
      <c r="C301" s="97">
        <v>1</v>
      </c>
      <c r="D301" s="101">
        <v>0.41000000000000003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8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4</v>
      </c>
      <c r="D303" s="101">
        <v>0.4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3</v>
      </c>
      <c r="C307" s="97">
        <v>1</v>
      </c>
      <c r="D307" s="101">
        <v>0.4</v>
      </c>
      <c r="E307" s="100">
        <v>0.4</v>
      </c>
    </row>
    <row r="308" spans="1:5" x14ac:dyDescent="0.25">
      <c r="A308" s="75" t="s">
        <v>1194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1197</v>
      </c>
      <c r="B311" s="96">
        <v>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1198</v>
      </c>
      <c r="B312" s="96">
        <v>14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1201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</v>
      </c>
      <c r="C316" s="97">
        <v>5</v>
      </c>
      <c r="D316" s="101">
        <v>0.38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14</v>
      </c>
      <c r="D317" s="101">
        <v>0.38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3</v>
      </c>
      <c r="D318" s="101">
        <v>0.39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1">
        <v>0.39</v>
      </c>
      <c r="E319" s="100">
        <v>0.39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0.37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1218</v>
      </c>
      <c r="B332" s="96">
        <v>8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3</v>
      </c>
      <c r="D333" s="101">
        <v>0.35000000000000003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1224</v>
      </c>
      <c r="B338" s="96">
        <v>2</v>
      </c>
      <c r="C338" s="97">
        <v>1</v>
      </c>
      <c r="D338" s="101">
        <v>0.35000000000000003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7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1</v>
      </c>
      <c r="D343" s="101">
        <v>0.33</v>
      </c>
      <c r="E343" s="100">
        <v>0.33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2024-04-17T15:03:25Z</dcterms:modified>
</cp:coreProperties>
</file>