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1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<sst xmlns="http://schemas.openxmlformats.org/spreadsheetml/2006/main" count="3144" uniqueCount="1305">
  <si>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</si>
  <si>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</si>
  <si>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</si>
  <si>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</si>
  <si>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</si>
  <si>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</si>
  <si>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</si>
  <si>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</si>
  <si>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</si>
  <si>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</si>
  <si>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</si>
  <si>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</si>
  <si>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</si>
  <si>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</si>
  <si>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</si>
  <si>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</si>
  <si>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</si>
  <si>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</si>
  <si>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</si>
  <si>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</si>
  <si>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</si>
  <si>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</si>
  <si>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</si>
  <si>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</si>
  <si>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</si>
  <si>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</si>
  <si>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</si>
  <si>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</si>
  <si>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</si>
  <si>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</si>
  <si>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</si>
  <si>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</si>
  <si>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</si>
  <si>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</si>
  <si>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</si>
  <si>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</si>
  <si>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</si>
  <si>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</si>
  <si>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</si>
  <si>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</si>
  <si>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</si>
  <si>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</si>
  <si>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</si>
  <si>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</si>
  <si>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</si>
  <si>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</si>
  <si>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</si>
  <si>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</si>
  <si>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</si>
  <si>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</si>
  <si>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</si>
  <si>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</si>
  <si>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</si>
  <si>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</si>
  <si>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</si>
  <si>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</si>
  <si>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</si>
  <si>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</si>
  <si>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</si>
  <si>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</si>
  <si>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</si>
  <si>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</si>
  <si>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</si>
  <si>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</si>
  <si>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</si>
  <si>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</si>
  <si>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</si>
  <si>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</si>
  <si>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</si>
  <si>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</si>
  <si>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</si>
  <si>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</si>
  <si>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</si>
  <si>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</si>
  <si>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</si>
  <si>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</si>
  <si>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</si>
  <si>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</si>
  <si>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</si>
  <si>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</si>
  <si>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</si>
  <si>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</si>
  <si>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</si>
  <si>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</si>
  <si>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</si>
  <si>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</si>
  <si>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</si>
  <si>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</si>
  <si>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</si>
  <si>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</si>
  <si>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</si>
  <si>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</si>
  <si>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</si>
  <si>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</si>
  <si>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</si>
  <si>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</si>
  <si>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</si>
  <si>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</si>
  <si>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</si>
  <si>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</si>
  <si>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</si>
  <si>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</si>
  <si>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</si>
  <si>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</si>
  <si>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</si>
  <si>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</si>
  <si>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</si>
  <si>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</si>
  <si>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</si>
  <si>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</si>
  <si>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</si>
  <si>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</si>
  <si>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</si>
  <si>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</si>
  <si>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</si>
  <si>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</si>
  <si>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</si>
  <si>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</si>
  <si>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</si>
  <si>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</si>
  <si>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</si>
  <si>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</si>
  <si>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</si>
  <si>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</si>
  <si>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</si>
  <si>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</si>
  <si>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</si>
  <si>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</si>
  <si>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</si>
  <si>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</si>
  <si>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</si>
  <si>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</si>
  <si>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</si>
  <si>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</si>
  <si>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</si>
  <si>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</si>
  <si>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</si>
  <si>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</si>
  <si>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</si>
  <si>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</si>
  <si>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</si>
  <si>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</si>
  <si>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</si>
  <si>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</si>
  <si>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</si>
  <si>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</si>
  <si>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</si>
  <si>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</si>
  <si>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</si>
  <si>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</si>
  <si>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</si>
  <si>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</si>
  <si>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</si>
  <si>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</si>
  <si>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</si>
  <si>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</si>
  <si>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</si>
  <si>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</si>
  <si>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</si>
  <si>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</si>
  <si>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</si>
  <si>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</si>
  <si>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</si>
  <si>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</si>
  <si>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</si>
  <si>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</si>
  <si>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</si>
  <si>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</si>
  <si>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</si>
  <si>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</si>
  <si>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</si>
  <si>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</si>
  <si>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</si>
  <si>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</si>
  <si>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</si>
  <si>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</si>
  <si>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</si>
  <si>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</si>
  <si>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</si>
  <si>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</si>
  <si>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</si>
  <si>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</si>
  <si>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</si>
  <si>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</si>
  <si>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</si>
  <si>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</si>
  <si>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</si>
  <si>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</si>
  <si>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</si>
  <si>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</si>
  <si>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</si>
  <si>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</si>
  <si>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</si>
  <si>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</si>
  <si>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</si>
  <si>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</si>
  <si>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</si>
  <si>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</si>
  <si>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</si>
  <si>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</si>
  <si>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</si>
  <si>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</si>
  <si>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</si>
  <si>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</si>
  <si>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</si>
  <si>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</si>
  <si>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</si>
  <si>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</si>
  <si>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</si>
  <si>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</si>
  <si>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</si>
  <si>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</si>
  <si>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</si>
  <si>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</si>
  <si>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</si>
  <si>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</si>
  <si>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</si>
  <si>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</si>
  <si>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</si>
  <si>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</si>
  <si>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</si>
  <si>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</si>
  <si>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</si>
  <si>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</si>
  <si>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</si>
  <si>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</si>
  <si>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</si>
  <si>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</si>
  <si>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</si>
  <si>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</si>
  <si>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</si>
  <si>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</si>
  <si>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</si>
  <si>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</si>
  <si>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</si>
  <si>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</si>
  <si>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</si>
  <si>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</si>
  <si>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</si>
  <si>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</si>
  <si>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</si>
  <si>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</si>
  <si>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</si>
  <si>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</si>
  <si>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</si>
  <si>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</si>
  <si>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</si>
  <si>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</si>
  <si>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</si>
  <si>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</si>
  <si>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</si>
  <si>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</si>
  <si>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</si>
  <si>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</si>
  <si>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</si>
  <si>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</si>
  <si>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</si>
  <si>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</si>
  <si>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</si>
  <si>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</si>
  <si>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</si>
  <si>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</si>
  <si>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</si>
  <si>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</si>
  <si>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</si>
  <si>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</si>
  <si>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</si>
  <si>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</si>
  <si>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</si>
  <si>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</si>
  <si>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</si>
  <si>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</si>
  <si>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</si>
  <si>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</si>
  <si>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</si>
  <si>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</si>
  <si>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</si>
  <si>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</si>
  <si>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</si>
  <si>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</si>
  <si>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</si>
  <si>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</si>
  <si>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</si>
  <si>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</si>
  <si>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</si>
  <si>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</si>
  <si>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</si>
  <si>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</si>
  <si>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</si>
  <si>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</si>
  <si>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</si>
  <si>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</si>
  <si>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</si>
  <si>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</si>
  <si>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</si>
  <si>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</si>
  <si>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</si>
  <si>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</si>
  <si>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</si>
  <si>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</si>
  <si>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</si>
  <si>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</si>
  <si>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</si>
  <si>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</si>
  <si>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</si>
  <si>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</si>
  <si>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</si>
  <si>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</si>
  <si>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</si>
  <si>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</si>
  <si>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</si>
  <si>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</si>
  <si>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</si>
  <si>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</si>
  <si>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</si>
  <si>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</si>
  <si>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</si>
  <si>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</si>
  <si>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</si>
  <si>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</si>
  <si>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</si>
  <si>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</si>
  <si>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</si>
  <si>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</si>
  <si>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</si>
  <si>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</si>
  <si>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</si>
  <si>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</si>
  <si>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</si>
  <si>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</si>
  <si>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</si>
  <si>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</si>
  <si>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</si>
  <si>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</si>
  <si>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</si>
  <si>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</si>
  <si>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</si>
  <si>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</si>
  <si>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</si>
  <si>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</si>
  <si>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</si>
  <si>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</si>
  <si>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</si>
  <si>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</si>
  <si>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</si>
  <si>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</si>
  <si>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</si>
  <si>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</si>
  <si>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</si>
  <si>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</si>
  <si>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</si>
  <si>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</si>
  <si>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</si>
  <si>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</si>
  <si>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</si>
  <si>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</si>
  <si>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</si>
  <si>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</si>
  <si>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</si>
  <si>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</si>
  <si>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</si>
  <si>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</si>
  <si>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</si>
  <si>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</si>
  <si>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</si>
  <si>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</si>
  <si>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</si>
  <si>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</si>
  <si>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</si>
  <si>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</si>
  <si>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</si>
  <si>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</si>
  <si>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</si>
  <si>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</si>
  <si>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</si>
  <si>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</si>
  <si>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</si>
  <si>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</si>
  <si>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</si>
  <si>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</si>
  <si>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</si>
  <si>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</si>
  <si>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</si>
  <si>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</si>
  <si>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</si>
  <si>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</si>
  <si>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</si>
  <si>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</si>
  <si>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</si>
  <si>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</si>
  <si>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</si>
  <si>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</si>
  <si>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</si>
  <si>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</si>
  <si>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</si>
  <si>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</si>
  <si>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</si>
  <si>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</si>
  <si>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</si>
  <si>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</si>
  <si>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</si>
  <si>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</si>
  <si>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</si>
  <si>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</si>
  <si>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</si>
  <si>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</si>
  <si>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</si>
  <si>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</si>
  <si>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</si>
  <si>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</si>
  <si>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</si>
  <si>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</si>
  <si>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</si>
  <si>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</si>
  <si>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</si>
  <si>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</si>
  <si>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</si>
  <si>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</si>
  <si>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</si>
  <si>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</si>
  <si>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</si>
  <si>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</si>
  <si>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</si>
  <si>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</si>
  <si>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</si>
  <si>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</si>
  <si>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</si>
  <si>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</si>
  <si>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</si>
  <si>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</si>
  <si>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</si>
  <si>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</si>
  <si>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</si>
  <si>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</si>
  <si>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</si>
  <si>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</si>
  <si>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</si>
  <si>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</si>
  <si>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</si>
  <si>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</si>
  <si>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</si>
  <si>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</si>
  <si>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</si>
  <si>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</si>
  <si>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</si>
  <si>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</si>
  <si>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</si>
  <si>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</si>
  <si>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</si>
  <si>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</si>
  <si>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</si>
  <si>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</si>
  <si>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</si>
  <si>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</si>
  <si>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</si>
  <si>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</si>
  <si>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</si>
  <si>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</si>
  <si>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</si>
  <si>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</si>
  <si>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</si>
  <si>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</si>
  <si>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</si>
  <si>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</si>
  <si>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</si>
  <si>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</si>
  <si>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</si>
  <si>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</si>
  <si>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</si>
  <si>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</si>
  <si>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</si>
  <si>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</si>
  <si>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</si>
  <si>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</si>
  <si>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</si>
  <si>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</si>
  <si>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</si>
  <si>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</si>
  <si>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</si>
  <si>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</si>
  <si>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</si>
  <si>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</si>
  <si>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</si>
  <si>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</si>
  <si>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</si>
  <si>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</si>
  <si>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</si>
  <si>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</si>
  <si>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</si>
  <si>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</si>
  <si>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</si>
  <si>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</si>
  <si>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</si>
  <si>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</si>
  <si>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</si>
  <si>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</si>
  <si>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</si>
  <si>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</si>
  <si>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</si>
  <si>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</si>
  <si>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</si>
  <si>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</si>
  <si>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</si>
  <si>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</si>
  <si>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</si>
  <si>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</si>
  <si>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</si>
  <si>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</si>
  <si>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</si>
  <si>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</si>
  <si>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</si>
  <si>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</si>
  <si>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</si>
  <si>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</si>
  <si>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</si>
  <si>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</si>
  <si>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</si>
  <si>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</si>
  <si>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</si>
  <si>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</si>
  <si>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</si>
  <si>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</si>
  <si>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</si>
  <si>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</si>
  <si>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</si>
  <si>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</si>
  <si>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</si>
  <si>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</si>
  <si>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</si>
  <si>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</si>
  <si>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</si>
  <si>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</si>
  <si>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</si>
  <si>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TCN1</t>
  </si>
  <si>
    <t>Tricon Residential Inc. (CA) (adjusted)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</si>
  <si>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</si>
  <si>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</si>
  <si>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</si>
  <si>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</si>
  <si>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</si>
  <si>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</si>
  <si>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</si>
  <si>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</si>
  <si>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</si>
  <si>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</si>
  <si>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</si>
  <si>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</si>
  <si>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</si>
  <si>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</si>
  <si>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</si>
  <si>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</si>
  <si>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</si>
  <si>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</si>
  <si>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</si>
  <si>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</si>
  <si>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</si>
  <si>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</si>
  <si>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</si>
  <si>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</si>
  <si>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</si>
  <si>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</si>
  <si>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</si>
  <si>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</si>
  <si>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</si>
  <si>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</si>
  <si>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</si>
  <si>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</si>
  <si>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</si>
  <si>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</si>
  <si>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</si>
  <si>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</si>
  <si>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</si>
  <si>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</si>
  <si>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</si>
  <si>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</si>
  <si>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</si>
  <si>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</si>
  <si>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</si>
  <si>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</si>
  <si>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</si>
  <si>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</si>
  <si>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</si>
  <si>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</si>
  <si>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</si>
  <si>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</si>
  <si>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</si>
  <si>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</si>
  <si>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</si>
  <si>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</si>
  <si>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</si>
  <si>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</si>
  <si>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</si>
  <si>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</si>
  <si>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</si>
  <si>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</si>
  <si>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</si>
  <si>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</si>
  <si>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</si>
  <si>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</si>
  <si>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</si>
  <si>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</si>
  <si>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</si>
  <si>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</si>
  <si>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</si>
  <si>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</si>
  <si>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</si>
  <si>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</si>
  <si>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</si>
  <si>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</si>
  <si>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</si>
  <si>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</si>
  <si>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</si>
  <si>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</si>
  <si>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</si>
  <si>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</si>
  <si>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</si>
  <si>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</si>
  <si>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</si>
  <si>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</si>
  <si>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</si>
  <si>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</si>
  <si>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</si>
  <si>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</si>
  <si>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</si>
  <si>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</si>
  <si>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</si>
  <si>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</si>
  <si>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</si>
  <si>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</si>
  <si>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</si>
  <si>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</si>
  <si>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</si>
  <si>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</si>
  <si>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</si>
  <si>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</si>
  <si>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</si>
  <si>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</si>
  <si>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</si>
  <si>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</si>
  <si>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</si>
  <si>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</si>
  <si>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</si>
  <si>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</si>
  <si>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</si>
  <si>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</si>
  <si>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</si>
  <si>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</si>
  <si>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</si>
  <si>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</si>
  <si>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</si>
  <si>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</si>
  <si>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</si>
  <si>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</si>
  <si>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</si>
  <si>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</si>
  <si>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</si>
  <si>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</si>
  <si>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</si>
  <si>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</si>
  <si>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</si>
  <si>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</si>
  <si>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</si>
  <si>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</si>
  <si>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</si>
  <si>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</si>
  <si>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</si>
  <si>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</si>
  <si>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</si>
  <si>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</si>
  <si>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</si>
  <si>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</si>
  <si>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</si>
  <si>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</si>
  <si>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</si>
  <si>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</si>
  <si>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</si>
  <si>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</si>
  <si>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</si>
  <si>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</si>
  <si>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</si>
  <si>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</si>
  <si>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</si>
  <si>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</si>
  <si>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</si>
  <si>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</si>
  <si>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</si>
  <si>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</si>
  <si>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</si>
  <si>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</si>
  <si>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</si>
  <si>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</si>
  <si>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</si>
  <si>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</si>
  <si>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</si>
  <si>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</si>
  <si>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</si>
  <si>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</si>
  <si>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</si>
  <si>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</si>
  <si>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</si>
  <si>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</si>
  <si>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</si>
  <si>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</si>
  <si>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</si>
  <si>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</si>
  <si>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</si>
  <si>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</si>
  <si>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</si>
  <si>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</si>
  <si>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</si>
  <si>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</si>
  <si>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</si>
  <si>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</si>
  <si>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</si>
  <si>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</si>
  <si>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</si>
  <si>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</si>
  <si>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</si>
  <si>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</si>
  <si>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</si>
  <si>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</si>
  <si>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</si>
  <si>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</si>
  <si>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</si>
  <si>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</si>
  <si>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</si>
  <si>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</si>
  <si>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</si>
  <si>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</si>
  <si>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</si>
  <si>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</si>
  <si>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</si>
  <si>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</si>
  <si>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</si>
  <si>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</si>
  <si>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</si>
  <si>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</si>
  <si>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</si>
  <si>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</si>
  <si>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</si>
  <si>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</si>
  <si>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</si>
  <si>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</si>
  <si>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</si>
  <si>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</si>
  <si>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</si>
  <si>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</si>
  <si>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</si>
  <si>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</si>
  <si>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</si>
  <si>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</si>
  <si>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</si>
  <si>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</si>
  <si>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</si>
  <si>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</si>
  <si>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</si>
  <si>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</si>
  <si>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</si>
  <si>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</si>
  <si>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</si>
  <si>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</si>
  <si>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</si>
  <si>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</si>
  <si>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</si>
  <si>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</si>
  <si>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</si>
  <si>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</si>
  <si>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</si>
  <si>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</si>
  <si>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</si>
  <si>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</si>
  <si>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</si>
  <si>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</si>
  <si>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</si>
  <si>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</si>
  <si>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</si>
  <si>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</si>
  <si>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</si>
  <si>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</si>
  <si>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</si>
  <si>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</si>
  <si>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</si>
  <si>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</si>
  <si>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</si>
  <si>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</si>
  <si>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</si>
  <si>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</si>
  <si>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</si>
  <si>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</si>
  <si>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</si>
  <si>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</si>
  <si>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</si>
  <si>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</si>
  <si>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</si>
  <si>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</si>
  <si>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</si>
  <si>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</si>
  <si>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</si>
  <si>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</si>
  <si>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</si>
  <si>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</si>
  <si>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</si>
  <si>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</si>
  <si>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</si>
  <si>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</si>
  <si>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</si>
  <si>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</si>
  <si>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</si>
  <si>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</si>
  <si>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</si>
  <si>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</si>
  <si>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</si>
  <si>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</si>
  <si>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</si>
  <si>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</si>
  <si>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</si>
  <si>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</si>
  <si>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</si>
  <si>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</si>
  <si>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</si>
  <si>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</si>
  <si>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</si>
  <si>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</si>
  <si>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</si>
  <si>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</si>
  <si>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</si>
  <si>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</si>
  <si>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</si>
  <si>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</si>
  <si>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</si>
  <si>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</si>
  <si>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</si>
  <si>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</si>
  <si>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</si>
  <si>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</si>
  <si>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</si>
  <si>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</si>
  <si>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</si>
  <si>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</si>
  <si>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</si>
  <si>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</si>
  <si>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</si>
  <si>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</si>
  <si>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</si>
  <si>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</si>
  <si>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</si>
  <si>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</si>
  <si>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</si>
  <si>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</si>
  <si>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</si>
  <si>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</si>
  <si>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</si>
  <si>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</si>
  <si>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</si>
  <si>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</si>
  <si>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</si>
  <si>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</si>
  <si>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</si>
  <si>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</si>
  <si>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</si>
  <si>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</si>
  <si>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</si>
  <si>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</si>
  <si>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</si>
  <si>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</si>
  <si>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</si>
  <si>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</si>
  <si>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</si>
  <si>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</si>
  <si>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</si>
  <si>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</si>
  <si>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</si>
  <si>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</si>
  <si>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</si>
  <si>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</si>
  <si>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</si>
  <si>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</si>
  <si>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</si>
  <si>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</si>
  <si>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</si>
  <si>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</si>
  <si>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</si>
  <si>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</si>
  <si>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</si>
  <si>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</si>
  <si>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</si>
  <si>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</si>
  <si>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</si>
  <si>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</si>
  <si>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</si>
  <si>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</si>
  <si>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</si>
  <si>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</si>
  <si>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</si>
  <si>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</si>
  <si>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</si>
  <si>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</si>
  <si>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</si>
  <si>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</si>
  <si>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</si>
  <si>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</si>
  <si>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</si>
  <si>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SEG - FIC</t>
  </si>
  <si>
    <t>SCG - FIC</t>
  </si>
  <si>
    <t>SCF - FXT</t>
  </si>
  <si>
    <t>SCG - SXF</t>
  </si>
  <si>
    <t>SCF - SEG</t>
  </si>
  <si>
    <t>SCG - FZN</t>
  </si>
  <si>
    <t>SCG - FIU</t>
  </si>
  <si>
    <t>SEG - FZN</t>
  </si>
  <si>
    <t>SCG - FXT</t>
  </si>
  <si>
    <t>SXT - FBC</t>
  </si>
  <si>
    <t>SXA - FAE</t>
  </si>
  <si>
    <t>SXK - FRY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</si>
  <si>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</si>
  <si>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</si>
  <si>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</si>
  <si>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</si>
  <si>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</si>
  <si>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</si>
  <si>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</si>
  <si>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</si>
  <si>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</si>
  <si>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SXG - FRY</t>
  </si>
  <si>
    <t>SXB - FRY</t>
  </si>
  <si>
    <t>SXK - FBO</t>
  </si>
  <si>
    <t>SCG - SEG</t>
  </si>
  <si>
    <t>SXY - FVE</t>
  </si>
  <si>
    <t>SXG - FBO</t>
  </si>
  <si>
    <t>SXB - FBO</t>
  </si>
  <si>
    <t>SEG - FZB</t>
  </si>
  <si>
    <t>SEG - SXB</t>
  </si>
  <si>
    <t>SCG - SXB</t>
  </si>
  <si>
    <t>SXW - FMF</t>
  </si>
  <si>
    <t>SXD - FCQ</t>
  </si>
  <si>
    <t>SXY - FCQ</t>
  </si>
  <si>
    <t>SXM - FZB</t>
  </si>
  <si>
    <t>SCF - FXN</t>
  </si>
  <si>
    <t>SEG - SXK</t>
  </si>
  <si>
    <t>SCF - SXB</t>
  </si>
  <si>
    <t>SXG - FCB</t>
  </si>
  <si>
    <t>SXB - FCB</t>
  </si>
  <si>
    <t>SXK - FCB</t>
  </si>
  <si>
    <t>SXF - FZB</t>
  </si>
  <si>
    <t>SCG - FXN</t>
  </si>
  <si>
    <t>SCG - SXK</t>
  </si>
  <si>
    <t>SXM - SXG</t>
  </si>
  <si>
    <t>SXF - SXG</t>
  </si>
  <si>
    <t>SXM - SXB</t>
  </si>
  <si>
    <t>SXA - FPM</t>
  </si>
  <si>
    <t>SXM - SXK</t>
  </si>
  <si>
    <t>SXF - SXK</t>
  </si>
  <si>
    <t>SEG - SXG</t>
  </si>
  <si>
    <t>FBO - FRY</t>
  </si>
  <si>
    <t>SXD - FVE</t>
  </si>
  <si>
    <t>SXK - FNS</t>
  </si>
  <si>
    <t>SCF - SXK</t>
  </si>
  <si>
    <t>SEG - FRY</t>
  </si>
  <si>
    <t>SCF - FZB</t>
  </si>
  <si>
    <t>SCF - SXG</t>
  </si>
  <si>
    <t>SXY - FWP</t>
  </si>
  <si>
    <t>SCG - FZB</t>
  </si>
  <si>
    <t>FCG - FWP</t>
  </si>
  <si>
    <t>FBO - FCB</t>
  </si>
  <si>
    <t>SXR - FRW</t>
  </si>
  <si>
    <t>SXU - FFS</t>
  </si>
  <si>
    <t>SXU - FMA</t>
  </si>
  <si>
    <t>SXY - FCG</t>
  </si>
  <si>
    <t>SXB - FNS</t>
  </si>
  <si>
    <t>SEG - FBO</t>
  </si>
  <si>
    <t>SXD - FWP</t>
  </si>
  <si>
    <t>SXM - FRY</t>
  </si>
  <si>
    <t>SXG - FNS</t>
  </si>
  <si>
    <t>SXY - FAX</t>
  </si>
  <si>
    <t>FMO - FSU</t>
  </si>
  <si>
    <t>SXH - FSH</t>
  </si>
  <si>
    <t>SXF - FRY</t>
  </si>
  <si>
    <t>SXT - FIR</t>
  </si>
  <si>
    <t>SXG - FMF</t>
  </si>
  <si>
    <t>SXB - FMF</t>
  </si>
  <si>
    <t>SXM - FBO</t>
  </si>
  <si>
    <t>SXU - FQN</t>
  </si>
  <si>
    <t>SXF - SXW</t>
  </si>
  <si>
    <t>SCG - SXG</t>
  </si>
  <si>
    <t>FVE - FSU</t>
  </si>
  <si>
    <t>FCQ - FMO</t>
  </si>
  <si>
    <t>FNS - FCB</t>
  </si>
  <si>
    <t>SXY - FVM</t>
  </si>
  <si>
    <t>SXD - FPP</t>
  </si>
  <si>
    <t>SXA - FFV</t>
  </si>
  <si>
    <t>SEG - FCB</t>
  </si>
  <si>
    <t>SXF - FBO</t>
  </si>
  <si>
    <t>SXD - FAX</t>
  </si>
  <si>
    <t>FCQ - FSU</t>
  </si>
  <si>
    <t>FVE - FWP</t>
  </si>
  <si>
    <t>FCG - FVM</t>
  </si>
  <si>
    <t>SXG - FPW</t>
  </si>
  <si>
    <t>SXB - FPW</t>
  </si>
  <si>
    <t>SXM - FCB</t>
  </si>
  <si>
    <t>SEG - FNS</t>
  </si>
  <si>
    <t>SXM - SXW</t>
  </si>
  <si>
    <t>FCQ - FVE</t>
  </si>
  <si>
    <t>SXK - FTD</t>
  </si>
  <si>
    <t>SXB - FLF</t>
  </si>
  <si>
    <t>SXW - FLF</t>
  </si>
  <si>
    <t>SCG - FRY</t>
  </si>
  <si>
    <t>SXG - FNB</t>
  </si>
  <si>
    <t>SXM - FMF</t>
  </si>
  <si>
    <t>SXF - FMF</t>
  </si>
  <si>
    <t>SXD - FMO</t>
  </si>
  <si>
    <t>SXU - FUE</t>
  </si>
  <si>
    <t>SXD - FCG</t>
  </si>
  <si>
    <t>SXF - FCB</t>
  </si>
  <si>
    <t>SCF - FNS</t>
  </si>
  <si>
    <t>SCG - FNS</t>
  </si>
  <si>
    <t>SCF - SXW</t>
  </si>
  <si>
    <t>FEB - FPP</t>
  </si>
  <si>
    <t>SXD - FVM</t>
  </si>
  <si>
    <t>SXG - FLF</t>
  </si>
  <si>
    <t>SXB - FNB</t>
  </si>
  <si>
    <t>SXY - FMO</t>
  </si>
  <si>
    <t>SCF - FCB</t>
  </si>
  <si>
    <t>SXF - FNS</t>
  </si>
  <si>
    <t>SCG - FBO</t>
  </si>
  <si>
    <t>SCF - SXD</t>
  </si>
  <si>
    <t>FVM - FWP</t>
  </si>
  <si>
    <t>FNB - FRY</t>
  </si>
  <si>
    <t>SXF - FLF</t>
  </si>
  <si>
    <t>SEG - FLF</t>
  </si>
  <si>
    <t>SCF - FRY</t>
  </si>
  <si>
    <t>SXW - FPW</t>
  </si>
  <si>
    <t>SCF - FMF</t>
  </si>
  <si>
    <t>SCG - FMF</t>
  </si>
  <si>
    <t>SEG - FMF</t>
  </si>
  <si>
    <t>SXU - FHO</t>
  </si>
  <si>
    <t>SEG - FCN</t>
  </si>
  <si>
    <t>SXM - FNS</t>
  </si>
  <si>
    <t>SXG - FBN</t>
  </si>
  <si>
    <t>SCF - FBO</t>
  </si>
  <si>
    <t>SXU - FTL</t>
  </si>
  <si>
    <t>SEG - SXW</t>
  </si>
  <si>
    <t>FSU - FWP</t>
  </si>
  <si>
    <t>FCB - FRY</t>
  </si>
  <si>
    <t>SXM - FLF</t>
  </si>
  <si>
    <t>SXK - FNB</t>
  </si>
  <si>
    <t>SCF - FGN</t>
  </si>
  <si>
    <t>SXF - SXR</t>
  </si>
  <si>
    <t>SXM - SXD</t>
  </si>
  <si>
    <t>FVE - FMO</t>
  </si>
  <si>
    <t>FBO - FNB</t>
  </si>
  <si>
    <t>SCF - FLF</t>
  </si>
  <si>
    <t>SCG - FLF</t>
  </si>
  <si>
    <t>SXM - FCN</t>
  </si>
  <si>
    <t>FVE - FVM</t>
  </si>
  <si>
    <t>FCQ - FWP</t>
  </si>
  <si>
    <t>FAX - FCG</t>
  </si>
  <si>
    <t>SCF - FPP</t>
  </si>
  <si>
    <t>SXM - FPP</t>
  </si>
  <si>
    <t>SXF - FPP</t>
  </si>
  <si>
    <t>SCG - FPW</t>
  </si>
  <si>
    <t>SXF - FPW</t>
  </si>
  <si>
    <t>SEG - FPW</t>
  </si>
  <si>
    <t>SXG - FGN</t>
  </si>
  <si>
    <t>SXB - FGN</t>
  </si>
  <si>
    <t>SXU - FRQ</t>
  </si>
  <si>
    <t>SEG - SXR</t>
  </si>
  <si>
    <t>SCF - SXR</t>
  </si>
  <si>
    <t>FOU - FWP</t>
  </si>
  <si>
    <t>FSU - FVM</t>
  </si>
  <si>
    <t>FKY - FPP</t>
  </si>
  <si>
    <t>FMO - FWP</t>
  </si>
  <si>
    <t>FCQ - FCG</t>
  </si>
  <si>
    <t>SXB - FTD</t>
  </si>
  <si>
    <t>SCF - FPW</t>
  </si>
  <si>
    <t>SXM - FPW</t>
  </si>
  <si>
    <t>SXM - FNB</t>
  </si>
  <si>
    <t>SCG - FGN</t>
  </si>
  <si>
    <t>SXW - FWL</t>
  </si>
  <si>
    <t>SXH - FGI</t>
  </si>
  <si>
    <t>SXF - FCN</t>
  </si>
  <si>
    <t>SCF - FXE</t>
  </si>
  <si>
    <t>SXM - SXR</t>
  </si>
  <si>
    <t>SCG - SXR</t>
  </si>
  <si>
    <t>FCG - FVE</t>
  </si>
  <si>
    <t>FCQ - FOU</t>
  </si>
  <si>
    <t>FAX - FVE</t>
  </si>
  <si>
    <t>SXG - FTD</t>
  </si>
  <si>
    <t>SCF - FCN</t>
  </si>
  <si>
    <t>SXF - FBN</t>
  </si>
  <si>
    <t>SXB - FBN</t>
  </si>
  <si>
    <t>SXM - FXE</t>
  </si>
  <si>
    <t>SXF - FXE</t>
  </si>
  <si>
    <t>SEG - FXE</t>
  </si>
  <si>
    <t>SCG - SXW</t>
  </si>
  <si>
    <t>SXF - SXD</t>
  </si>
  <si>
    <t>SCG - SXD</t>
  </si>
  <si>
    <t>FEB - FRP</t>
  </si>
  <si>
    <t>SCG - FPP</t>
  </si>
  <si>
    <t>SXF - FNB</t>
  </si>
  <si>
    <t>SXD - FEB</t>
  </si>
  <si>
    <t>SCG - FXE</t>
  </si>
  <si>
    <t>FCQ - FVM</t>
  </si>
  <si>
    <t>FAX - FVM</t>
  </si>
  <si>
    <t>FNS - FRY</t>
  </si>
  <si>
    <t>SXD - FOU</t>
  </si>
  <si>
    <t>SCF - FRW</t>
  </si>
  <si>
    <t>SCF - FBN</t>
  </si>
  <si>
    <t>SXM - FBN</t>
  </si>
  <si>
    <t>SCF - SXU</t>
  </si>
  <si>
    <t>FMO - FPP</t>
  </si>
  <si>
    <t>FAX - FOU</t>
  </si>
  <si>
    <t>FBO - FNS</t>
  </si>
  <si>
    <t>SXY - FOU</t>
  </si>
  <si>
    <t>SCG - FEB</t>
  </si>
  <si>
    <t>SCG - SXU</t>
  </si>
  <si>
    <t>FMO - FVM</t>
  </si>
  <si>
    <t>FEB - FKY</t>
  </si>
  <si>
    <t>FCG - FSU</t>
  </si>
  <si>
    <t>SCG - FRW</t>
  </si>
  <si>
    <t>SEG - FPP</t>
  </si>
  <si>
    <t>SXD - FKY</t>
  </si>
  <si>
    <t>SXG - FIA</t>
  </si>
  <si>
    <t>SXB - FIA</t>
  </si>
  <si>
    <t>SXM - FEB</t>
  </si>
  <si>
    <t>SCF - FEG</t>
  </si>
  <si>
    <t>FCQ - FPP</t>
  </si>
  <si>
    <t>FCB - FNB</t>
  </si>
  <si>
    <t>SCF - FTD</t>
  </si>
  <si>
    <t>SCG - FTD</t>
  </si>
  <si>
    <t>SXM - FTD</t>
  </si>
  <si>
    <t>SCF - FNB</t>
  </si>
  <si>
    <t>SXW - FIA</t>
  </si>
  <si>
    <t>SCF - FEB</t>
  </si>
  <si>
    <t>SXF - FEB</t>
  </si>
  <si>
    <t>SXM - FCQ</t>
  </si>
  <si>
    <t>SXM - SXY</t>
  </si>
  <si>
    <t>SXM - SXU</t>
  </si>
  <si>
    <t>SXF - SXU</t>
  </si>
  <si>
    <t>SEG - SXU</t>
  </si>
  <si>
    <t>FAX - FWP</t>
  </si>
  <si>
    <t>FAX - FSU</t>
  </si>
  <si>
    <t>SXF - FTD</t>
  </si>
  <si>
    <t>SEG - FTD</t>
  </si>
  <si>
    <t>SXH - FOP</t>
  </si>
  <si>
    <t>SCF - FLN</t>
  </si>
  <si>
    <t>SXM - FEG</t>
  </si>
  <si>
    <t>SXF - FEG</t>
  </si>
  <si>
    <t>SCF - SXY</t>
  </si>
  <si>
    <t>FCG - FPP</t>
  </si>
  <si>
    <t>FAX - FCQ</t>
  </si>
  <si>
    <t>SXD - FRP</t>
  </si>
  <si>
    <t>SEG - FNB</t>
  </si>
  <si>
    <t>SEG - FEB</t>
  </si>
  <si>
    <t>SCF - FCQ</t>
  </si>
  <si>
    <t>SXU - FAL</t>
  </si>
  <si>
    <t>SCF - FTL</t>
  </si>
  <si>
    <t>SEG - SXT</t>
  </si>
  <si>
    <t>SEG - SXD</t>
  </si>
  <si>
    <t>FNS - FTD</t>
  </si>
  <si>
    <t>FBO - FTD</t>
  </si>
  <si>
    <t>SEG - FTC</t>
  </si>
  <si>
    <t>SCF - FNN</t>
  </si>
  <si>
    <t>SCG - FCN</t>
  </si>
  <si>
    <t>SXF - FCQ</t>
  </si>
  <si>
    <t>SCF - FAL</t>
  </si>
  <si>
    <t>SXM - SXT</t>
  </si>
  <si>
    <t>FPP - FRP</t>
  </si>
  <si>
    <t>SCG - FRP</t>
  </si>
  <si>
    <t>SXF - FRP</t>
  </si>
  <si>
    <t>SXM - FTC</t>
  </si>
  <si>
    <t>SXF - FTC</t>
  </si>
  <si>
    <t>SXW - FIF</t>
  </si>
  <si>
    <t>SCF - SXT</t>
  </si>
  <si>
    <t>FOU - FVM</t>
  </si>
  <si>
    <t>FPP - FSU</t>
  </si>
  <si>
    <t>FVE - FPP</t>
  </si>
  <si>
    <t>FCB - FTD</t>
  </si>
  <si>
    <t>SCG - FTC</t>
  </si>
  <si>
    <t>SEG - FIR</t>
  </si>
  <si>
    <t>SCF - FCG</t>
  </si>
  <si>
    <t>SXF - SXH</t>
  </si>
  <si>
    <t>FPP - FVM</t>
  </si>
  <si>
    <t>SCF - FTC</t>
  </si>
  <si>
    <t>SCG - FNN</t>
  </si>
  <si>
    <t>SEG - FRQ</t>
  </si>
  <si>
    <t>SXF - SXY</t>
  </si>
  <si>
    <t>SXF - SXT</t>
  </si>
  <si>
    <t>FVE - FOU</t>
  </si>
  <si>
    <t>FCG - FMO</t>
  </si>
  <si>
    <t>FRY - FTD</t>
  </si>
  <si>
    <t>FNS - FNB</t>
  </si>
  <si>
    <t>SXM - FRP</t>
  </si>
  <si>
    <t>SXM - FTK</t>
  </si>
  <si>
    <t>SXM - FRQ</t>
  </si>
  <si>
    <t>SCF - FTK</t>
  </si>
  <si>
    <t>SXF - FRQ</t>
  </si>
  <si>
    <t>SCG - SXT</t>
  </si>
  <si>
    <t>SXM - SXH</t>
  </si>
  <si>
    <t>SEG - SXH</t>
  </si>
  <si>
    <t>SCF - SXH</t>
  </si>
  <si>
    <t>FPP - FWP</t>
  </si>
  <si>
    <t>SCF - FRQ</t>
  </si>
  <si>
    <t>SXF - FTK</t>
  </si>
  <si>
    <t>FAX - FMO</t>
  </si>
  <si>
    <t>FSU - FOU</t>
  </si>
  <si>
    <t>FNB - FTD</t>
  </si>
  <si>
    <t>SEG - FSH</t>
  </si>
  <si>
    <t>FCG - FOU</t>
  </si>
  <si>
    <t>SCG - SXH</t>
  </si>
  <si>
    <t>FPP - FOU</t>
  </si>
  <si>
    <t>14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</si>
  <si>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</si>
  <si>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</si>
  <si>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</si>
  <si>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</si>
  <si>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</si>
  <si>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</si>
  <si>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</si>
  <si>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</si>
  <si>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</si>
  <si>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</si>
  <si>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</si>
  <si>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</si>
  <si>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</si>
  <si>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</si>
  <si>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</si>
  <si>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</si>
  <si>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</si>
  <si>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</si>
  <si>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</si>
  <si>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</si>
  <si>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</si>
  <si>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</si>
  <si>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</si>
  <si>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</si>
  <si>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</si>
  <si>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</si>
  <si>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</si>
  <si>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</si>
  <si>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</si>
  <si>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</si>
  <si>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</si>
  <si>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</si>
  <si>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</si>
  <si>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</si>
  <si>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</si>
  <si>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</si>
  <si>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</si>
  <si>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</si>
  <si>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</si>
  <si>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</si>
  <si>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</si>
  <si>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</si>
  <si>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</si>
  <si>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</si>
  <si>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</si>
  <si>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</si>
  <si>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</si>
  <si>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</si>
  <si>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</si>
  <si>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</si>
  <si>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</si>
  <si>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</si>
  <si>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</si>
  <si>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</si>
  <si>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</si>
  <si>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</si>
  <si>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Tricon Residential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</si>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</sst>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0.11821232568125185</v>
      </c>
      <c r="D5" s="40">
        <v>0.1179554132668108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0.14164069616274777</v>
      </c>
      <c r="D6" s="45">
        <v>0.14139994643483328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0.34089331958969948</v>
      </c>
      <c r="D7" s="50">
        <v>0.33992573984762908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5.8910389358620682E-2</v>
      </c>
      <c r="D8" s="50">
        <v>5.9039871732779289E-2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0.16489631893414905</v>
      </c>
      <c r="D9" s="50">
        <v>0.16435554988362472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9.9866741291445918E-2</v>
      </c>
      <c r="D10" s="50">
        <v>0.10093854100869296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0.11847307154726688</v>
      </c>
      <c r="D11" s="50">
        <v>0.11822059928186102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0.13390964818008011</v>
      </c>
      <c r="D12" s="50">
        <v>0.13359599589079235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0.11828219010350874</v>
      </c>
      <c r="D13" s="50">
        <v>0.11881220841037639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0.11607532732083113</v>
      </c>
      <c r="D14" s="50">
        <v>0.11609008951098765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7.0346326801200759E-2</v>
      </c>
      <c r="D15" s="50">
        <v>7.0345698781099406E-2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0.10636031764824642</v>
      </c>
      <c r="D16" s="50">
        <v>0.10622131034395042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0.11463791179252322</v>
      </c>
      <c r="D17" s="50">
        <v>0.11511279361934154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0.11801136292461407</v>
      </c>
      <c r="D18" s="50">
        <v>0.11767866654270019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0.10362012468588457</v>
      </c>
      <c r="D19" s="50">
        <v>0.10362911084596792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0.14062996368669334</v>
      </c>
      <c r="D20" s="50">
        <v>0.14029814718311712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6.7452291490270294E-2</v>
      </c>
      <c r="D21" s="50">
        <v>6.7444328460266795E-2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0.10049028688093974</v>
      </c>
      <c r="D22" s="50">
        <v>0.10021400018412334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0.1321227469897891</v>
      </c>
      <c r="D23" s="50">
        <v>0.13181753186865369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0.1349108876959309</v>
      </c>
      <c r="D24" s="50">
        <v>0.13470883070659964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0.10251128889009858</v>
      </c>
      <c r="D25" s="50">
        <v>0.10232742230938308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9.9383297471895671E-2</v>
      </c>
      <c r="D26" s="50">
        <v>9.9199700473694641E-2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0.15773660225026398</v>
      </c>
      <c r="D27" s="50">
        <v>0.15772033379663217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0.15739860086146842</v>
      </c>
      <c r="D28" s="50">
        <v>0.15741862191082501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6.4931862491789852E-2</v>
      </c>
      <c r="D29" s="50">
        <v>6.478446104015928E-2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9.8416985672766674E-2</v>
      </c>
      <c r="D30" s="50">
        <v>9.8411230685969894E-2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7.2424517431285432E-2</v>
      </c>
      <c r="D31" s="50">
        <v>7.2212437504181895E-2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9.6878388375635796E-2</v>
      </c>
      <c r="D32" s="50">
        <v>9.6624893540892681E-2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0.11420700688488918</v>
      </c>
      <c r="D33" s="50">
        <v>0.11415869592371762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0.15655159261741255</v>
      </c>
      <c r="D34" s="50">
        <v>0.15656691695901084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0.10254775373326412</v>
      </c>
      <c r="D35" s="50">
        <v>0.1021987780169155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0.13728987884720184</v>
      </c>
      <c r="D36" s="50">
        <v>0.13730806422687217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0.30966402624387618</v>
      </c>
      <c r="D37" s="50">
        <v>0.30968795877756894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0.19307603644035418</v>
      </c>
      <c r="D38" s="50">
        <v>0.19304633009095401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0.10409822829233754</v>
      </c>
      <c r="D39" s="50">
        <v>0.1038122451822683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6.8779148397796114E-2</v>
      </c>
      <c r="D40" s="50">
        <v>6.8668547816056441E-2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0.10874938223187822</v>
      </c>
      <c r="D41" s="50">
        <v>0.10857450735745972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8.4582014704492448E-2</v>
      </c>
      <c r="D42" s="50">
        <v>8.4328048498187258E-2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6.5983018750754713E-2</v>
      </c>
      <c r="D43" s="50">
        <v>6.5817570348124632E-2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0.10432831307299145</v>
      </c>
      <c r="D44" s="50">
        <v>0.10406671617921763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0.22484732088658738</v>
      </c>
      <c r="D45" s="50">
        <v>0.22471997520207779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0.22432664897242904</v>
      </c>
      <c r="D46" s="50">
        <v>0.22426620637363937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0.22547342158521472</v>
      </c>
      <c r="D47" s="50">
        <v>0.22535625106996726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0.16905015998617359</v>
      </c>
      <c r="D48" s="50">
        <v>0.16907351227228967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0.15818402755289701</v>
      </c>
      <c r="D49" s="50">
        <v>0.15778754491705832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8.4310221478950093E-2</v>
      </c>
      <c r="D50" s="50">
        <v>8.4118899954688492E-2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7.3146394583340019E-2</v>
      </c>
      <c r="D51" s="50">
        <v>7.2920857128576849E-2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0.12795466471065767</v>
      </c>
      <c r="D52" s="50">
        <v>0.12780921545601531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6.9661006737315678E-2</v>
      </c>
      <c r="D53" s="50">
        <v>6.9436507941988856E-2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8.4973884729985794E-2</v>
      </c>
      <c r="D54" s="50">
        <v>8.4694822975601269E-2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0.12398313174596977</v>
      </c>
      <c r="D55" s="50">
        <v>0.12397574546342564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0.11176522869811199</v>
      </c>
      <c r="D56" s="50">
        <v>0.11143414009405343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0.11389512109804427</v>
      </c>
      <c r="D57" s="50">
        <v>0.1139036905059977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0.19878527120473902</v>
      </c>
      <c r="D58" s="50">
        <v>0.19835069853762613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9.7386698403802888E-2</v>
      </c>
      <c r="D59" s="50">
        <v>9.7404360026913911E-2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8.7778678408701433E-2</v>
      </c>
      <c r="D60" s="50">
        <v>8.757178104521271E-2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6.5162720350807266E-2</v>
      </c>
      <c r="D61" s="58">
        <v>6.4982523796817585E-2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0.19668660599989715</v>
      </c>
      <c r="D62" s="58">
        <v>0.19632607228411622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8.4959171522661206E-2</v>
      </c>
      <c r="D63" s="58">
        <v>9.8429083435546905E-2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0.14832701649612709</v>
      </c>
      <c r="D64" s="58">
        <v>0.14828999821073241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0.19362720294588379</v>
      </c>
      <c r="D65" s="58">
        <v>0.19331715003011368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0.14964739849767131</v>
      </c>
      <c r="D66" s="58">
        <v>0.14912385062185193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6.9489184911074892E-2</v>
      </c>
      <c r="D67" s="50">
        <v>6.9381451231034674E-2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0.10987204853380088</v>
      </c>
      <c r="D68" s="50">
        <v>0.10970170662898142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0.10842790075169428</v>
      </c>
      <c r="D69" s="50">
        <v>0.1083683375414741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5.4168881173563985E-2</v>
      </c>
      <c r="D70" s="50">
        <v>5.4000883183342632E-2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7.0439704549295962E-2</v>
      </c>
      <c r="D71" s="50">
        <v>7.0256109220546453E-2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0.11137495204254978</v>
      </c>
      <c r="D72" s="50">
        <v>0.11108466233924186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0.13513766319579246</v>
      </c>
      <c r="D73" s="50">
        <v>0.13515159652076561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7.2089114494721579E-2</v>
      </c>
      <c r="D74" s="50">
        <v>7.1974292354964164E-2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0.1798893858727402</v>
      </c>
      <c r="D75" s="50">
        <v>0.1798710343972259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7.221421419616629E-2</v>
      </c>
      <c r="D76" s="50">
        <v>7.2129399565319163E-2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0.19717486912584384</v>
      </c>
      <c r="D77" s="50">
        <v>0.19688848657957062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8.9568212745351317E-2</v>
      </c>
      <c r="D78" s="50">
        <v>8.9527410257552106E-2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7.3042198207786166E-2</v>
      </c>
      <c r="D79" s="50">
        <v>7.2922191307190631E-2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0.18652402626820122</v>
      </c>
      <c r="D80" s="50">
        <v>0.18597164398553925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6.244617375509217E-2</v>
      </c>
      <c r="D81" s="50">
        <v>6.2413294186145926E-2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0.12217461697006227</v>
      </c>
      <c r="D82" s="50">
        <v>0.12196955911775535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8.0283330837205721E-2</v>
      </c>
      <c r="D83" s="50">
        <v>8.0082963140839084E-2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0.16498882959423899</v>
      </c>
      <c r="D84" s="50">
        <v>0.16446125091490083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8.1801455390142899E-2</v>
      </c>
      <c r="D85" s="50">
        <v>8.2835041951753369E-2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0.13689211164261797</v>
      </c>
      <c r="D86" s="50">
        <v>0.13691675368994391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7.7907219188456223E-2</v>
      </c>
      <c r="D87" s="50">
        <v>7.7738766915726648E-2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0.18414048386822007</v>
      </c>
      <c r="D88" s="50">
        <v>0.18368443189159889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6.7699058513025184E-2</v>
      </c>
      <c r="D89" s="50">
        <v>6.7464905016384177E-2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0.10485944510766852</v>
      </c>
      <c r="D90" s="50">
        <v>0.1045077667688746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0.14459227788125389</v>
      </c>
      <c r="D91" s="50">
        <v>0.14455817683311434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7.3310353466946032E-2</v>
      </c>
      <c r="D92" s="50">
        <v>7.3103455927588518E-2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0.22513122222440007</v>
      </c>
      <c r="D93" s="50">
        <v>0.22505898755251286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0.20323845689194175</v>
      </c>
      <c r="D94" s="50">
        <v>0.21057152567387519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0.20164335713007076</v>
      </c>
      <c r="D95" s="50">
        <v>0.20093773521458594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0.13036020993747838</v>
      </c>
      <c r="D96" s="50">
        <v>0.12999066040714968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0.10087187099307619</v>
      </c>
      <c r="D97" s="50">
        <v>0.10093486474080854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0.22668260329820325</v>
      </c>
      <c r="D98" s="50">
        <v>0.22623921794812674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0.1481811478275204</v>
      </c>
      <c r="D99" s="50">
        <v>0.14816469941506882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5.6142564566743623E-2</v>
      </c>
      <c r="D100" s="50">
        <v>5.6012833715816973E-2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6.5814401804646774E-2</v>
      </c>
      <c r="D101" s="50">
        <v>6.5814031223893191E-2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6.0976640873748489E-2</v>
      </c>
      <c r="D102" s="50">
        <v>6.0978002790572347E-2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9.6412534613582471E-2</v>
      </c>
      <c r="D103" s="50">
        <v>9.6414687993156015E-2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0.19545798698590339</v>
      </c>
      <c r="D104" s="50">
        <v>0.19498645801173098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0.13440072628332109</v>
      </c>
      <c r="D105" s="50">
        <v>0.13440223309365731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0.18467727004353485</v>
      </c>
      <c r="D106" s="50">
        <v>0.18431657160178516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0.23161481395016414</v>
      </c>
      <c r="D107" s="50">
        <v>0.23204919525907652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0.23126878572033299</v>
      </c>
      <c r="D108" s="50">
        <v>0.23143254820332429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0.23095186594132278</v>
      </c>
      <c r="D109" s="50">
        <v>0.23115595328706717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0.23162141738230879</v>
      </c>
      <c r="D110" s="50">
        <v>0.23187836795902048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9.6857141131298369E-2</v>
      </c>
      <c r="D111" s="50">
        <v>9.7432390047245993E-2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6.6130941885119018E-2</v>
      </c>
      <c r="D112" s="50">
        <v>6.5907354814312494E-2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0.17394576852073945</v>
      </c>
      <c r="D113" s="50">
        <v>0.17387176720572306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0.18504890322254694</v>
      </c>
      <c r="D114" s="50">
        <v>0.18466711395432181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0.20685053438158968</v>
      </c>
      <c r="D115" s="50">
        <v>0.2062304695551552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9.7003695578239957E-2</v>
      </c>
      <c r="D116" s="50">
        <v>9.6744467411153931E-2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0.32250033782174048</v>
      </c>
      <c r="D117" s="50">
        <v>0.32241482681380101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0.1823746420499863</v>
      </c>
      <c r="D118" s="50">
        <v>0.18213780452741957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9.5245778264519396E-2</v>
      </c>
      <c r="D119" s="50">
        <v>9.5249507164794231E-2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5.3452195447823564E-2</v>
      </c>
      <c r="D120" s="50">
        <v>5.3322117683976156E-2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8.8117986545277555E-2</v>
      </c>
      <c r="D121" s="50">
        <v>8.7852881157411924E-2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0.20373389552802437</v>
      </c>
      <c r="D122" s="50">
        <v>0.20323288548211171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8.1385072024284022E-2</v>
      </c>
      <c r="D123" s="50">
        <v>8.1318117551424221E-2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9.9442318699187779E-2</v>
      </c>
      <c r="D124" s="50">
        <v>9.8773192128104315E-2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6.0015569365659119E-2</v>
      </c>
      <c r="D125" s="50">
        <v>5.9866321509437978E-2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0.13666581171360698</v>
      </c>
      <c r="D126" s="50">
        <v>0.13708859357243491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0.29911877381543417</v>
      </c>
      <c r="D127" s="50">
        <v>0.29908075621246288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0.27882832425837023</v>
      </c>
      <c r="D128" s="50">
        <v>0.27866132940377131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0.14751293415152178</v>
      </c>
      <c r="D129" s="50">
        <v>0.14749025673809119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0.35764399234415367</v>
      </c>
      <c r="D130" s="50">
        <v>0.35748766058269194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9.4207108222566421E-2</v>
      </c>
      <c r="D131" s="50">
        <v>9.3977950590021161E-2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6.9653430892785473E-2</v>
      </c>
      <c r="D132" s="50">
        <v>6.9557972342626395E-2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5.0613713742528009E-2</v>
      </c>
      <c r="D133" s="50">
        <v>5.0542579793729836E-2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0.15598260816659862</v>
      </c>
      <c r="D134" s="50">
        <v>0.15559199756570685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0.3309298546874675</v>
      </c>
      <c r="D135" s="50">
        <v>0.33094270739973097</v>
      </c>
      <c r="E135" s="55">
        <v>0</v>
      </c>
      <c r="F135" s="56">
        <v>1</v>
      </c>
    </row>
    <row r="136" spans="1:6" x14ac:dyDescent="0.25">
      <c r="A136" s="54" t="s">
        <v>299</v>
      </c>
      <c r="B136" s="49" t="s">
        <v>300</v>
      </c>
      <c r="C136" s="39">
        <v>0.22452739348229467</v>
      </c>
      <c r="D136" s="50">
        <v>0.22448972509731291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0.22534742944700706</v>
      </c>
      <c r="D137" s="50">
        <v>0.22531164883272117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0.12708500808563641</v>
      </c>
      <c r="D138" s="50">
        <v>0.12707980753378692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0.31032261248449394</v>
      </c>
      <c r="D139" s="50">
        <v>0.31038549878875826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0.30997252263313962</v>
      </c>
      <c r="D140" s="50">
        <v>0.31003481874196237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0.24951856405606432</v>
      </c>
      <c r="D141" s="50">
        <v>0.24953752704928275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3.4171230603810818E-2</v>
      </c>
      <c r="D142" s="50">
        <v>3.4175482699252781E-2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0.17170858316688473</v>
      </c>
      <c r="D143" s="50">
        <v>0.17152441558567277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0.356975489365776</v>
      </c>
      <c r="D144" s="50">
        <v>0.35597286485403329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0.15695836839900651</v>
      </c>
      <c r="D145" s="50">
        <v>0.15691490059324628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7.0354507482188425E-2</v>
      </c>
      <c r="D146" s="50">
        <v>7.0213007822213555E-2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4.8561066952910258E-2</v>
      </c>
      <c r="D147" s="50">
        <v>4.8469125160221962E-2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7.1830570525355117E-2</v>
      </c>
      <c r="D148" s="50">
        <v>7.1871648257605669E-2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6.3307893044740271E-2</v>
      </c>
      <c r="D149" s="50">
        <v>6.3135327136634681E-2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0.13212454264429033</v>
      </c>
      <c r="D150" s="50">
        <v>0.13217342277916624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7.2326429725067046E-2</v>
      </c>
      <c r="D151" s="50">
        <v>7.2573323464616576E-2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0.18810301244221922</v>
      </c>
      <c r="D152" s="50">
        <v>0.18807045628402444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0.1630117947466399</v>
      </c>
      <c r="D153" s="50">
        <v>0.16917377624807672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8.3974194982784731E-2</v>
      </c>
      <c r="D154" s="50">
        <v>8.375698066014492E-2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0.12965529898318259</v>
      </c>
      <c r="D155" s="50">
        <v>0.12932814382648083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0.17351307186978826</v>
      </c>
      <c r="D156" s="50">
        <v>0.17314694459899757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0.13920197420500319</v>
      </c>
      <c r="D157" s="50">
        <v>0.13887461183233121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7.4942031111908627E-2</v>
      </c>
      <c r="D158" s="50">
        <v>7.4940141545895025E-2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0.18336345717417335</v>
      </c>
      <c r="D159" s="50">
        <v>0.18291765208202884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0.23994737538301936</v>
      </c>
      <c r="D160" s="50">
        <v>0.23963071586263129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0.11008039136680799</v>
      </c>
      <c r="D161" s="50">
        <v>0.10976532017546817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5.8966367039625267E-2</v>
      </c>
      <c r="D162" s="50">
        <v>5.8807044734294864E-2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0.27082883358779569</v>
      </c>
      <c r="D163" s="50">
        <v>0.2699833089835752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0.2719523125768406</v>
      </c>
      <c r="D164" s="50">
        <v>0.27172320328047295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8.9812251396187481E-2</v>
      </c>
      <c r="D165" s="50">
        <v>8.9640132138216658E-2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359</v>
      </c>
      <c r="C166" s="39">
        <v>0.142005638099795</v>
      </c>
      <c r="D166" s="50">
        <v>0.14173349365761204</v>
      </c>
      <c r="E166" s="55">
        <v>1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0.20145594835482433</v>
      </c>
      <c r="D167" s="50">
        <v>0.2014233805897078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0.10233999566636857</v>
      </c>
      <c r="D168" s="50">
        <v>0.10233806270878323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0.10318958654269865</v>
      </c>
      <c r="D169" s="50">
        <v>0.10297209118590622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0.2019736618812531</v>
      </c>
      <c r="D170" s="50">
        <v>0.20190909678617902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0.14545295164851957</v>
      </c>
      <c r="D171" s="50">
        <v>0.14546100857744737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0.15726881229762615</v>
      </c>
      <c r="D172" s="50">
        <v>0.15689125232572093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0.14137466662362128</v>
      </c>
      <c r="D173" s="50">
        <v>0.1414106918932396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0.13344244288875465</v>
      </c>
      <c r="D174" s="50">
        <v>0.13345577945070719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0.14411488891740939</v>
      </c>
      <c r="D175" s="50">
        <v>0.14406307654377659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0.12338707916392172</v>
      </c>
      <c r="D176" s="50">
        <v>0.12318197422347615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0.16711900920536862</v>
      </c>
      <c r="D177" s="58">
        <v>0.1671226382640581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9.0380726465695241E-2</v>
      </c>
      <c r="D178" s="50">
        <v>9.0346620684869428E-2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8.9230514973875089E-2</v>
      </c>
      <c r="D179" s="50">
        <v>8.971574012477182E-2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8.643408265524824E-2</v>
      </c>
      <c r="D180" s="50">
        <v>8.6269165160869243E-2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0.11321938231313856</v>
      </c>
      <c r="D181" s="50">
        <v>0.11302089662141521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5.6857866593747031E-2</v>
      </c>
      <c r="D182" s="50">
        <v>5.7325623662961511E-2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8.7221768689132256E-2</v>
      </c>
      <c r="D183" s="50">
        <v>8.6995309600907386E-2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0.11113871408256294</v>
      </c>
      <c r="D184" s="50">
        <v>0.1108056934615731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7.175382112898071E-2</v>
      </c>
      <c r="D185" s="50">
        <v>7.1673958618345884E-2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0.14443644017363394</v>
      </c>
      <c r="D186" s="50">
        <v>0.14530881749074565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0.2852707308611277</v>
      </c>
      <c r="D187" s="50">
        <v>0.28508360423915791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0.22033454369653549</v>
      </c>
      <c r="D188" s="50">
        <v>0.21980716866082692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0.13225139488013532</v>
      </c>
      <c r="D189" s="50">
        <v>0.13190103573640444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8.5419792251349339E-2</v>
      </c>
      <c r="D190" s="50">
        <v>8.5119260421196302E-2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0.34173497551705434</v>
      </c>
      <c r="D191" s="50">
        <v>0.34164422864654931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0.11323178155454572</v>
      </c>
      <c r="D192" s="50">
        <v>0.11295441663884867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0.2169718301092651</v>
      </c>
      <c r="D193" s="50">
        <v>0.21629515112461453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6.5297853884193485E-2</v>
      </c>
      <c r="D194" s="50">
        <v>6.5102067716140244E-2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0.1141589194932489</v>
      </c>
      <c r="D195" s="50">
        <v>0.11381281517516659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0.1979225242638078</v>
      </c>
      <c r="D196" s="50">
        <v>0.20297479730928486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0.19070248783852867</v>
      </c>
      <c r="D197" s="50">
        <v>0.1906973916875383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0.19452399408060903</v>
      </c>
      <c r="D198" s="50">
        <v>0.19412298085827442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0.23568831872437521</v>
      </c>
      <c r="D199" s="50">
        <v>0.23569085656510344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0.1826837638562494</v>
      </c>
      <c r="D200" s="50">
        <v>0.18236979217921107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8.0141765670355941E-2</v>
      </c>
      <c r="D201" s="50">
        <v>8.2774502198077138E-2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0.12102428663432667</v>
      </c>
      <c r="D202" s="50">
        <v>0.12083843471435951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0.21539937102198703</v>
      </c>
      <c r="D203" s="50">
        <v>0.21496995299601671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9.5598170013776643E-2</v>
      </c>
      <c r="D204" s="50">
        <v>9.5299889568473559E-2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0.1438412436812182</v>
      </c>
      <c r="D205" s="50">
        <v>0.14384560865016752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0.14339693722361385</v>
      </c>
      <c r="D206" s="50">
        <v>0.14306238565988078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7.0987540850864894E-2</v>
      </c>
      <c r="D207" s="50">
        <v>7.0805511250162809E-2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0.15287610006534352</v>
      </c>
      <c r="D208" s="50">
        <v>0.15288100413567518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7.8404250597395878E-2</v>
      </c>
      <c r="D209" s="50">
        <v>7.8291699917872076E-2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0.11117748887834501</v>
      </c>
      <c r="D210" s="50">
        <v>0.11118164095720116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8.5931360365250647E-2</v>
      </c>
      <c r="D211" s="50">
        <v>8.5642836071488648E-2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8.6913148640150234E-2</v>
      </c>
      <c r="D212" s="58">
        <v>8.6710397656526994E-2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0.15664895337206775</v>
      </c>
      <c r="D213" s="58">
        <v>0.15665385890899883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7.3779757265452453E-2</v>
      </c>
      <c r="D214" s="50">
        <v>7.3663041147586469E-2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6.969849495021975E-2</v>
      </c>
      <c r="D215" s="50">
        <v>6.9694352357158165E-2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0.15341309267090264</v>
      </c>
      <c r="D216" s="50">
        <v>0.15327237734876759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9.4008359807756126E-2</v>
      </c>
      <c r="D217" s="50">
        <v>9.3981358715587576E-2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0.1307935833069786</v>
      </c>
      <c r="D218" s="50">
        <v>0.13080353168748204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7.4141894358231236E-2</v>
      </c>
      <c r="D219" s="50">
        <v>7.505661656315403E-2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6.8421871016914007E-2</v>
      </c>
      <c r="D220" s="50">
        <v>6.8415366486169749E-2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9.7914979010713721E-2</v>
      </c>
      <c r="D221" s="50">
        <v>9.9997497293553145E-2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6.249277170930656E-2</v>
      </c>
      <c r="D222" s="50">
        <v>6.2344298364554983E-2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0.14241518319723662</v>
      </c>
      <c r="D223" s="50">
        <v>0.14126513762513521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6.7353810914508566E-2</v>
      </c>
      <c r="D224" s="50">
        <v>6.7165612828529064E-2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9.2808297398710909E-2</v>
      </c>
      <c r="D225" s="50">
        <v>9.2611911936824942E-2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6.4641078409153216E-2</v>
      </c>
      <c r="D226" s="62">
        <v>6.4499763955394307E-2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0.10220651909122888</v>
      </c>
      <c r="D227" s="50">
        <v>0.10198308132113854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6.3586258579621163E-2</v>
      </c>
      <c r="D228" s="50">
        <v>6.351897513033207E-2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0.17580223058663252</v>
      </c>
      <c r="D229" s="50">
        <v>0.17532640268272973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0.1330845020192182</v>
      </c>
      <c r="D230" s="50">
        <v>0.13307979727747907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0.18069212723993208</v>
      </c>
      <c r="D231" s="50">
        <v>0.1817180178557746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6.0049624557145749E-2</v>
      </c>
      <c r="D232" s="50">
        <v>6.6227838295268349E-2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0.19314302836065778</v>
      </c>
      <c r="D233" s="50">
        <v>0.19271541504325373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9.2727718798129244E-2</v>
      </c>
      <c r="D234" s="50">
        <v>9.371223187935146E-2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0.10581354569118301</v>
      </c>
      <c r="D235" s="50">
        <v>0.10552432250524678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6.8265244534856495E-2</v>
      </c>
      <c r="D236" s="50">
        <v>7.6519967317046994E-2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0.18815007076977069</v>
      </c>
      <c r="D237" s="50">
        <v>0.18758150793478673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8.6808395264286436E-2</v>
      </c>
      <c r="D238" s="50">
        <v>8.6620152967146175E-2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7.3175922524057857E-2</v>
      </c>
      <c r="D239" s="50">
        <v>7.2994346034167046E-2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0.15931437411181765</v>
      </c>
      <c r="D240" s="50">
        <v>0.15914849161124475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0.21647361379230975</v>
      </c>
      <c r="D241" s="50">
        <v>0.21604428926466818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0.1511815743216621</v>
      </c>
      <c r="D242" s="50">
        <v>0.15205140278131565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8.775116370429778E-2</v>
      </c>
      <c r="D243" s="50">
        <v>8.7917764251069092E-2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9.8353225189416124E-2</v>
      </c>
      <c r="D244" s="50">
        <v>9.8063118860102605E-2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0.13566956462547003</v>
      </c>
      <c r="D245" s="50">
        <v>0.13563863598626671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0.17971104939771446</v>
      </c>
      <c r="D246" s="50">
        <v>0.17921397889920893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5.7171456903052517E-2</v>
      </c>
      <c r="D247" s="50">
        <v>5.7087142036253972E-2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4.8343191954476089E-2</v>
      </c>
      <c r="D248" s="50">
        <v>4.8251971102907874E-2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5.383917728093681E-2</v>
      </c>
      <c r="D249" s="50">
        <v>5.3682200397084857E-2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5.4716923126750125E-2</v>
      </c>
      <c r="D250" s="50">
        <v>5.5079645706503907E-2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9.4624070657635756E-2</v>
      </c>
      <c r="D251" s="50">
        <v>9.4497893376458891E-2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7.5893276015059102E-2</v>
      </c>
      <c r="D252" s="50">
        <v>7.5889795855479752E-2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0.10160698344049438</v>
      </c>
      <c r="D253" s="50">
        <v>0.10176835788545352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9.8457815343018604E-2</v>
      </c>
      <c r="D254" s="50">
        <v>9.7959298946474205E-2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7.0667414370959414E-2</v>
      </c>
      <c r="D255" s="50">
        <v>7.058834743086187E-2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0.11173499288357341</v>
      </c>
      <c r="D256" s="50">
        <v>0.11160997707440924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0.10261530652474503</v>
      </c>
      <c r="D257" s="50">
        <v>0.10255200699381009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0.15933919349154169</v>
      </c>
      <c r="D258" s="50">
        <v>0.15901510814622805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9.7009154001938311E-2</v>
      </c>
      <c r="D259" s="50">
        <v>9.6573980976735627E-2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6.3921637247302959E-2</v>
      </c>
      <c r="D260" s="50">
        <v>6.3740340862881606E-2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0.15162702656752541</v>
      </c>
      <c r="D261" s="50">
        <v>0.15110653304853983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0.27751204879689068</v>
      </c>
      <c r="D262" s="50">
        <v>0.27653046272420317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0.10823754204066571</v>
      </c>
      <c r="D263" s="50">
        <v>0.10904686412417795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0.10427020699366664</v>
      </c>
      <c r="D264" s="50">
        <v>0.10425027928720663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7.5390411593610138E-2</v>
      </c>
      <c r="D265" s="58">
        <v>7.5414197538130973E-2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6.8661415109886992E-2</v>
      </c>
      <c r="D266" s="58">
        <v>6.8465609769011199E-2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6.0337502140136584E-2</v>
      </c>
      <c r="D267" s="50">
        <v>6.0343847066831609E-2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5.7919791384876927E-2</v>
      </c>
      <c r="D268" s="50">
        <v>5.7923163894347825E-2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0.11685134621090484</v>
      </c>
      <c r="D269" s="50">
        <v>0.11664220587941981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0.15746063336410648</v>
      </c>
      <c r="D270" s="50">
        <v>0.15775454412334161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0.19782843398877159</v>
      </c>
      <c r="D271" s="50">
        <v>0.19736600183553299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2.3789137138213109E-2</v>
      </c>
      <c r="D272" s="50">
        <v>2.3733472298373227E-2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1.9195015621992793E-2</v>
      </c>
      <c r="D273" s="50">
        <v>1.9196964132200362E-2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0.12337304363802515</v>
      </c>
      <c r="D274" s="50">
        <v>0.12339160505322407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4.5627914556545753E-2</v>
      </c>
      <c r="D275" s="50">
        <v>4.552642169990679E-2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0.1948862016747121</v>
      </c>
      <c r="D276" s="50">
        <v>0.19456011475118604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9.1747495229203297E-3</v>
      </c>
      <c r="D277" s="50">
        <v>9.1752542451956284E-3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1.1919212832515434E-2</v>
      </c>
      <c r="D278" s="50">
        <v>1.1919036235180553E-2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7.2714359326378541E-2</v>
      </c>
      <c r="D279" s="50">
        <v>7.2622755753584289E-2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0.12339742793980255</v>
      </c>
      <c r="D280" s="50">
        <v>0.12335626074589404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0.17832165528569058</v>
      </c>
      <c r="D281" s="50">
        <v>0.17834485556259616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0.48938671917886439</v>
      </c>
      <c r="D282" s="50">
        <v>0.48799461536748201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0.13157618817191324</v>
      </c>
      <c r="D283" s="58">
        <v>0.13156748390851811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0.10051001561315345</v>
      </c>
      <c r="D284" s="58">
        <v>0.10050978397401923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6.0652633614874642E-2</v>
      </c>
      <c r="D285" s="58">
        <v>6.0506107214661035E-2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0.11895680779470386</v>
      </c>
      <c r="D286" s="58">
        <v>0.11890343552411162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7.0311105944781627E-2</v>
      </c>
      <c r="D287" s="50">
        <v>7.0467597166155249E-2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8.7965973434764616E-2</v>
      </c>
      <c r="D288" s="58">
        <v>8.7785019034788442E-2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7.1349474985241246E-2</v>
      </c>
      <c r="D289" s="50">
        <v>7.1240503648975356E-2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1.9556494003928789E-2</v>
      </c>
      <c r="D290" s="50">
        <v>1.9559194036618131E-2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4.1177391403257088E-2</v>
      </c>
      <c r="D291" s="50">
        <v>4.1081853924044953E-2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8.3714857710589952E-2</v>
      </c>
      <c r="D292" s="50">
        <v>8.3644128758550401E-2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5.0417019740792046E-2</v>
      </c>
      <c r="D293" s="50">
        <v>5.0297964115988122E-2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0.10493166355937936</v>
      </c>
      <c r="D294" s="50">
        <v>0.10464779933336391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4.5927946978662558E-2</v>
      </c>
      <c r="D295" s="50">
        <v>4.5845391147100609E-2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4.6194087005515416E-2</v>
      </c>
      <c r="D296" s="50">
        <v>4.6123372848136591E-2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4.5404300335371642E-2</v>
      </c>
      <c r="D297" s="50">
        <v>4.5309238418234463E-2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6.3496442647495682E-2</v>
      </c>
      <c r="D298" s="50">
        <v>6.3320759480432531E-2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8.8252349071230134E-3</v>
      </c>
      <c r="D299" s="50">
        <v>8.8264837671872855E-3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4.8610752872948297E-2</v>
      </c>
      <c r="D300" s="50">
        <v>4.8489573804293806E-2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7.1420793630116428E-2</v>
      </c>
      <c r="D301" s="50">
        <v>7.1285315442252722E-2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0.16124329052068173</v>
      </c>
      <c r="D302" s="50">
        <v>0.16121327861552431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1.9510559158399034E-2</v>
      </c>
      <c r="D303" s="50">
        <v>1.9514173502254942E-2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8.0275887273628804E-2</v>
      </c>
      <c r="D304" s="50">
        <v>8.0084267308328905E-2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4.8204596083044192E-2</v>
      </c>
      <c r="D305" s="50">
        <v>4.8116459273623617E-2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4.3273612958354191E-2</v>
      </c>
      <c r="D306" s="50">
        <v>4.3183295715261652E-2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5.4270501488597168E-2</v>
      </c>
      <c r="D307" s="50">
        <v>5.4195958292509949E-2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8.5809197231762793E-2</v>
      </c>
      <c r="D308" s="50">
        <v>8.5691334089910726E-2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3.3291365921848941E-2</v>
      </c>
      <c r="D309" s="50">
        <v>3.3291470678675036E-2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4.0410627889081209E-2</v>
      </c>
      <c r="D310" s="50">
        <v>4.0311291013250684E-2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4.5728654547782216E-2</v>
      </c>
      <c r="D311" s="50">
        <v>4.5664847590975208E-2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3.5097540393867588E-2</v>
      </c>
      <c r="D312" s="50">
        <v>3.5101570541447101E-2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6.3485409536875412E-2</v>
      </c>
      <c r="D313" s="50">
        <v>6.3330110859970229E-2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4.5178641114464652E-2</v>
      </c>
      <c r="D314" s="50">
        <v>4.5082479054157257E-2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9.681312189029756E-2</v>
      </c>
      <c r="D315" s="50">
        <v>9.6596997059167508E-2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4.8753547417212321E-2</v>
      </c>
      <c r="D316" s="50">
        <v>4.8631077622881963E-2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7.7086126925705156E-2</v>
      </c>
      <c r="D317" s="50">
        <v>7.689248517837699E-2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5.0814847416614198E-2</v>
      </c>
      <c r="D318" s="50">
        <v>5.0711121167231393E-2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5.5993989684368826E-2</v>
      </c>
      <c r="D319" s="50">
        <v>5.5825162327915255E-2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1.2951483257327219E-3</v>
      </c>
      <c r="D5" s="50">
        <v>1.3273496698483884E-3</v>
      </c>
    </row>
    <row r="6" spans="1:4" x14ac:dyDescent="0.25">
      <c r="A6" s="48" t="s">
        <v>664</v>
      </c>
      <c r="B6" s="49" t="s">
        <v>665</v>
      </c>
      <c r="C6" s="39">
        <v>0.26357120117801425</v>
      </c>
      <c r="D6" s="50">
        <v>0.26350837246897613</v>
      </c>
    </row>
    <row r="7" spans="1:4" x14ac:dyDescent="0.25">
      <c r="A7" s="48" t="s">
        <v>666</v>
      </c>
      <c r="B7" s="49" t="s">
        <v>667</v>
      </c>
      <c r="C7" s="39">
        <v>2.2665019907887465E-2</v>
      </c>
      <c r="D7" s="50">
        <v>2.2708951635203981E-2</v>
      </c>
    </row>
    <row r="8" spans="1:4" x14ac:dyDescent="0.25">
      <c r="A8" s="48" t="s">
        <v>668</v>
      </c>
      <c r="B8" s="49" t="s">
        <v>669</v>
      </c>
      <c r="C8" s="39">
        <v>1.390712654857908E-2</v>
      </c>
      <c r="D8" s="50">
        <v>1.3957709816098519E-2</v>
      </c>
    </row>
    <row r="9" spans="1:4" x14ac:dyDescent="0.25">
      <c r="A9" s="48" t="s">
        <v>670</v>
      </c>
      <c r="B9" s="49" t="s">
        <v>671</v>
      </c>
      <c r="C9" s="39">
        <v>6.6606867658831909E-3</v>
      </c>
      <c r="D9" s="50">
        <v>6.6780658908660827E-3</v>
      </c>
    </row>
    <row r="10" spans="1:4" x14ac:dyDescent="0.25">
      <c r="A10" s="48" t="s">
        <v>672</v>
      </c>
      <c r="B10" s="49" t="s">
        <v>673</v>
      </c>
      <c r="C10" s="39">
        <v>1.994973582969824E-3</v>
      </c>
      <c r="D10" s="50">
        <v>1.9951088468312347E-3</v>
      </c>
    </row>
    <row r="11" spans="1:4" x14ac:dyDescent="0.25">
      <c r="A11" s="48" t="s">
        <v>674</v>
      </c>
      <c r="B11" s="49" t="s">
        <v>675</v>
      </c>
      <c r="C11" s="39">
        <v>1.169704539786612E-3</v>
      </c>
      <c r="D11" s="50">
        <v>1.2319346505367534E-3</v>
      </c>
    </row>
    <row r="12" spans="1:4" x14ac:dyDescent="0.25">
      <c r="A12" s="48" t="s">
        <v>676</v>
      </c>
      <c r="B12" s="49" t="s">
        <v>675</v>
      </c>
      <c r="C12" s="39">
        <v>3.3644602355025685E-3</v>
      </c>
      <c r="D12" s="50">
        <v>3.400938845442996E-3</v>
      </c>
    </row>
    <row r="13" spans="1:4" x14ac:dyDescent="0.25">
      <c r="A13" s="48" t="s">
        <v>677</v>
      </c>
      <c r="B13" s="49" t="s">
        <v>675</v>
      </c>
      <c r="C13" s="39">
        <v>4.4777007451875924E-3</v>
      </c>
      <c r="D13" s="50">
        <v>4.4838413661528595E-3</v>
      </c>
    </row>
    <row r="14" spans="1:4" x14ac:dyDescent="0.25">
      <c r="A14" s="63" t="s">
        <v>678</v>
      </c>
      <c r="B14" s="49" t="s">
        <v>675</v>
      </c>
      <c r="C14" s="39">
        <v>4.4027798472506133E-3</v>
      </c>
      <c r="D14" s="50">
        <v>4.3983741711801898E-3</v>
      </c>
    </row>
    <row r="15" spans="1:4" x14ac:dyDescent="0.25">
      <c r="A15" s="48" t="s">
        <v>679</v>
      </c>
      <c r="B15" s="49" t="s">
        <v>680</v>
      </c>
      <c r="C15" s="39">
        <v>5.0280846605802725E-2</v>
      </c>
      <c r="D15" s="50">
        <v>5.0152275408526938E-2</v>
      </c>
    </row>
    <row r="16" spans="1:4" x14ac:dyDescent="0.25">
      <c r="A16" s="48" t="s">
        <v>681</v>
      </c>
      <c r="B16" s="49" t="s">
        <v>682</v>
      </c>
      <c r="C16" s="39">
        <v>4.8404016342452581E-2</v>
      </c>
      <c r="D16" s="50">
        <v>4.8316267259249576E-2</v>
      </c>
    </row>
    <row r="17" spans="1:4" x14ac:dyDescent="0.25">
      <c r="A17" s="63" t="s">
        <v>683</v>
      </c>
      <c r="B17" s="49" t="s">
        <v>684</v>
      </c>
      <c r="C17" s="39">
        <v>4.7135162321646114E-2</v>
      </c>
      <c r="D17" s="50">
        <v>4.7047783133568173E-2</v>
      </c>
    </row>
    <row r="18" spans="1:4" x14ac:dyDescent="0.25">
      <c r="A18" s="63" t="s">
        <v>685</v>
      </c>
      <c r="B18" s="49" t="s">
        <v>686</v>
      </c>
      <c r="C18" s="39">
        <v>2.1001997932775605E-2</v>
      </c>
      <c r="D18" s="50">
        <v>2.1007624423963835E-2</v>
      </c>
    </row>
    <row r="19" spans="1:4" x14ac:dyDescent="0.25">
      <c r="A19" s="63" t="s">
        <v>687</v>
      </c>
      <c r="B19" s="49" t="s">
        <v>686</v>
      </c>
      <c r="C19" s="39">
        <v>3.4059827233532958E-2</v>
      </c>
      <c r="D19" s="50">
        <v>3.4061338829812195E-2</v>
      </c>
    </row>
    <row r="20" spans="1:4" x14ac:dyDescent="0.25">
      <c r="A20" s="63" t="s">
        <v>688</v>
      </c>
      <c r="B20" s="49" t="s">
        <v>686</v>
      </c>
      <c r="C20" s="39">
        <v>4.0766302353945426E-2</v>
      </c>
      <c r="D20" s="50">
        <v>4.075895985806495E-2</v>
      </c>
    </row>
    <row r="21" spans="1:4" x14ac:dyDescent="0.25">
      <c r="A21" s="63" t="s">
        <v>689</v>
      </c>
      <c r="B21" s="53" t="s">
        <v>690</v>
      </c>
      <c r="C21" s="39">
        <v>4.8615974574215071E-2</v>
      </c>
      <c r="D21" s="50">
        <v>4.851792937852839E-2</v>
      </c>
    </row>
    <row r="22" spans="1:4" x14ac:dyDescent="0.25">
      <c r="A22" s="63" t="s">
        <v>691</v>
      </c>
      <c r="B22" s="53" t="s">
        <v>692</v>
      </c>
      <c r="C22" s="39">
        <v>0.1138277178182433</v>
      </c>
      <c r="D22" s="50">
        <v>0.11354302398659827</v>
      </c>
    </row>
    <row r="23" spans="1:4" x14ac:dyDescent="0.25">
      <c r="A23" s="63" t="s">
        <v>693</v>
      </c>
      <c r="B23" s="53" t="s">
        <v>694</v>
      </c>
      <c r="C23" s="39">
        <v>5.2713027014711367E-2</v>
      </c>
      <c r="D23" s="50">
        <v>5.259248246802635E-2</v>
      </c>
    </row>
    <row r="24" spans="1:4" x14ac:dyDescent="0.25">
      <c r="A24" s="63" t="s">
        <v>695</v>
      </c>
      <c r="B24" s="53" t="s">
        <v>696</v>
      </c>
      <c r="C24" s="39">
        <v>7.0003383089832255E-2</v>
      </c>
      <c r="D24" s="50">
        <v>6.9865544864380486E-2</v>
      </c>
    </row>
    <row r="25" spans="1:4" x14ac:dyDescent="0.25">
      <c r="A25" s="63" t="s">
        <v>697</v>
      </c>
      <c r="B25" s="53" t="s">
        <v>698</v>
      </c>
      <c r="C25" s="39">
        <v>4.96478893770642E-2</v>
      </c>
      <c r="D25" s="50">
        <v>4.9562891061069439E-2</v>
      </c>
    </row>
    <row r="26" spans="1:4" x14ac:dyDescent="0.25">
      <c r="A26" s="63" t="s">
        <v>699</v>
      </c>
      <c r="B26" s="53" t="s">
        <v>700</v>
      </c>
      <c r="C26" s="39">
        <v>5.3274424212998286E-2</v>
      </c>
      <c r="D26" s="50">
        <v>5.3150410119431932E-2</v>
      </c>
    </row>
    <row r="27" spans="1:4" x14ac:dyDescent="0.25">
      <c r="A27" s="63" t="s">
        <v>701</v>
      </c>
      <c r="B27" s="53" t="s">
        <v>702</v>
      </c>
      <c r="C27" s="39">
        <v>6.2979265786504923E-2</v>
      </c>
      <c r="D27" s="50">
        <v>6.3290723528277332E-2</v>
      </c>
    </row>
    <row r="28" spans="1:4" x14ac:dyDescent="0.25">
      <c r="A28" s="63" t="s">
        <v>703</v>
      </c>
      <c r="B28" s="53" t="s">
        <v>704</v>
      </c>
      <c r="C28" s="39">
        <v>5.4930726637173605E-2</v>
      </c>
      <c r="D28" s="50">
        <v>5.4844952641452532E-2</v>
      </c>
    </row>
    <row r="29" spans="1:4" x14ac:dyDescent="0.25">
      <c r="A29" s="63" t="s">
        <v>705</v>
      </c>
      <c r="B29" s="53" t="s">
        <v>706</v>
      </c>
      <c r="C29" s="39">
        <v>4.96478893770642E-2</v>
      </c>
      <c r="D29" s="50">
        <v>4.9562891061069439E-2</v>
      </c>
    </row>
    <row r="30" spans="1:4" x14ac:dyDescent="0.25">
      <c r="A30" s="63" t="s">
        <v>707</v>
      </c>
      <c r="B30" s="53" t="s">
        <v>708</v>
      </c>
      <c r="C30" s="39">
        <v>6.2403401808575232E-2</v>
      </c>
      <c r="D30" s="50">
        <v>6.2244255164065281E-2</v>
      </c>
    </row>
    <row r="31" spans="1:4" x14ac:dyDescent="0.25">
      <c r="A31" s="63" t="s">
        <v>709</v>
      </c>
      <c r="B31" s="53" t="s">
        <v>710</v>
      </c>
      <c r="C31" s="39">
        <v>4.7141806026474622E-2</v>
      </c>
      <c r="D31" s="50">
        <v>4.7010240874316364E-2</v>
      </c>
    </row>
    <row r="32" spans="1:4" x14ac:dyDescent="0.25">
      <c r="A32" s="63" t="s">
        <v>711</v>
      </c>
      <c r="B32" s="53" t="s">
        <v>712</v>
      </c>
      <c r="C32" s="39">
        <v>5.5179995730965103E-2</v>
      </c>
      <c r="D32" s="50">
        <v>5.5022269813461394E-2</v>
      </c>
    </row>
    <row r="33" spans="1:4" x14ac:dyDescent="0.25">
      <c r="A33" s="63" t="s">
        <v>713</v>
      </c>
      <c r="B33" s="53" t="s">
        <v>714</v>
      </c>
      <c r="C33" s="39">
        <v>6.1615328345139005E-2</v>
      </c>
      <c r="D33" s="50">
        <v>6.1652674912265261E-2</v>
      </c>
    </row>
    <row r="34" spans="1:4" x14ac:dyDescent="0.25">
      <c r="A34" s="63" t="s">
        <v>715</v>
      </c>
      <c r="B34" s="53" t="s">
        <v>716</v>
      </c>
      <c r="C34" s="39">
        <v>8.6046502233659755E-2</v>
      </c>
      <c r="D34" s="50">
        <v>8.6055051238763669E-2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69</v>
      </c>
      <c r="C5" s="64">
        <v>0.11801136292461407</v>
      </c>
      <c r="D5" s="40">
        <v>0.11767866654270019</v>
      </c>
    </row>
    <row r="6" spans="1:4" x14ac:dyDescent="0.25">
      <c r="A6" s="48" t="s">
        <v>718</v>
      </c>
      <c r="B6" s="49" t="s">
        <v>55</v>
      </c>
      <c r="C6" s="39">
        <v>0.11847307154726688</v>
      </c>
      <c r="D6" s="45">
        <v>0.11822059928186102</v>
      </c>
    </row>
    <row r="7" spans="1:4" x14ac:dyDescent="0.25">
      <c r="A7" s="48" t="s">
        <v>719</v>
      </c>
      <c r="B7" s="49" t="s">
        <v>63</v>
      </c>
      <c r="C7" s="39">
        <v>7.0346326801200759E-2</v>
      </c>
      <c r="D7" s="50">
        <v>7.0345698781099406E-2</v>
      </c>
    </row>
    <row r="8" spans="1:4" x14ac:dyDescent="0.25">
      <c r="A8" s="48" t="s">
        <v>720</v>
      </c>
      <c r="B8" s="49" t="s">
        <v>71</v>
      </c>
      <c r="C8" s="39">
        <v>0.10362012468588457</v>
      </c>
      <c r="D8" s="50">
        <v>0.10362911084596792</v>
      </c>
    </row>
    <row r="9" spans="1:4" x14ac:dyDescent="0.25">
      <c r="A9" s="48" t="s">
        <v>721</v>
      </c>
      <c r="B9" s="49" t="s">
        <v>43</v>
      </c>
      <c r="C9" s="39">
        <v>0.11821232568125185</v>
      </c>
      <c r="D9" s="45">
        <v>0.1179554132668108</v>
      </c>
    </row>
    <row r="10" spans="1:4" x14ac:dyDescent="0.25">
      <c r="A10" s="48" t="s">
        <v>722</v>
      </c>
      <c r="B10" s="49" t="s">
        <v>91</v>
      </c>
      <c r="C10" s="39">
        <v>6.4931862491789852E-2</v>
      </c>
      <c r="D10" s="50">
        <v>6.478446104015928E-2</v>
      </c>
    </row>
    <row r="11" spans="1:4" x14ac:dyDescent="0.25">
      <c r="A11" s="48" t="s">
        <v>723</v>
      </c>
      <c r="B11" s="49" t="s">
        <v>116</v>
      </c>
      <c r="C11" s="39">
        <v>8.4582014704492448E-2</v>
      </c>
      <c r="D11" s="45">
        <v>8.4328048498187258E-2</v>
      </c>
    </row>
    <row r="12" spans="1:4" x14ac:dyDescent="0.25">
      <c r="A12" s="48" t="s">
        <v>724</v>
      </c>
      <c r="B12" s="49" t="s">
        <v>113</v>
      </c>
      <c r="C12" s="39">
        <v>6.8779148397796114E-2</v>
      </c>
      <c r="D12" s="50">
        <v>6.8668547816056441E-2</v>
      </c>
    </row>
    <row r="13" spans="1:4" x14ac:dyDescent="0.25">
      <c r="A13" s="48" t="s">
        <v>725</v>
      </c>
      <c r="B13" s="49" t="s">
        <v>165</v>
      </c>
      <c r="C13" s="39">
        <v>6.9489184911074892E-2</v>
      </c>
      <c r="D13" s="45">
        <v>6.9381451231034674E-2</v>
      </c>
    </row>
    <row r="14" spans="1:4" x14ac:dyDescent="0.25">
      <c r="A14" s="48" t="s">
        <v>726</v>
      </c>
      <c r="B14" s="49" t="s">
        <v>175</v>
      </c>
      <c r="C14" s="39">
        <v>0.13513766319579246</v>
      </c>
      <c r="D14" s="50">
        <v>0.13515159652076561</v>
      </c>
    </row>
    <row r="15" spans="1:4" x14ac:dyDescent="0.25">
      <c r="A15" s="48" t="s">
        <v>727</v>
      </c>
      <c r="B15" s="49" t="s">
        <v>77</v>
      </c>
      <c r="C15" s="39">
        <v>0.10049028688093974</v>
      </c>
      <c r="D15" s="45">
        <v>0.10021400018412334</v>
      </c>
    </row>
    <row r="16" spans="1:4" x14ac:dyDescent="0.25">
      <c r="A16" s="48" t="s">
        <v>728</v>
      </c>
      <c r="B16" s="49" t="s">
        <v>170</v>
      </c>
      <c r="C16" s="39">
        <v>5.4168881173563985E-2</v>
      </c>
      <c r="D16" s="50">
        <v>5.4000883183342632E-2</v>
      </c>
    </row>
    <row r="17" spans="1:4" x14ac:dyDescent="0.25">
      <c r="A17" s="48" t="s">
        <v>729</v>
      </c>
      <c r="B17" s="49" t="s">
        <v>168</v>
      </c>
      <c r="C17" s="39">
        <v>0.10842790075169428</v>
      </c>
      <c r="D17" s="45">
        <v>0.1083683375414741</v>
      </c>
    </row>
    <row r="18" spans="1:4" x14ac:dyDescent="0.25">
      <c r="A18" s="48" t="s">
        <v>730</v>
      </c>
      <c r="B18" s="49" t="s">
        <v>187</v>
      </c>
      <c r="C18" s="39">
        <v>7.3042198207786166E-2</v>
      </c>
      <c r="D18" s="50">
        <v>7.2922191307190631E-2</v>
      </c>
    </row>
    <row r="19" spans="1:4" x14ac:dyDescent="0.25">
      <c r="A19" s="48" t="s">
        <v>731</v>
      </c>
      <c r="B19" s="49" t="s">
        <v>157</v>
      </c>
      <c r="C19" s="39">
        <v>8.4959171522661206E-2</v>
      </c>
      <c r="D19" s="45">
        <v>9.8429083435546905E-2</v>
      </c>
    </row>
    <row r="20" spans="1:4" x14ac:dyDescent="0.25">
      <c r="A20" s="48" t="s">
        <v>732</v>
      </c>
      <c r="B20" s="49" t="s">
        <v>207</v>
      </c>
      <c r="C20" s="39">
        <v>6.7699058513025184E-2</v>
      </c>
      <c r="D20" s="50">
        <v>6.7464905016384177E-2</v>
      </c>
    </row>
    <row r="21" spans="1:4" x14ac:dyDescent="0.25">
      <c r="A21" s="48" t="s">
        <v>733</v>
      </c>
      <c r="B21" s="49" t="s">
        <v>233</v>
      </c>
      <c r="C21" s="39">
        <v>6.0976640873748489E-2</v>
      </c>
      <c r="D21" s="45">
        <v>6.0978002790572347E-2</v>
      </c>
    </row>
    <row r="22" spans="1:4" x14ac:dyDescent="0.25">
      <c r="A22" s="48" t="s">
        <v>734</v>
      </c>
      <c r="B22" s="49" t="s">
        <v>609</v>
      </c>
      <c r="C22" s="39">
        <v>8.3714857710589952E-2</v>
      </c>
      <c r="D22" s="50">
        <v>8.3644128758550401E-2</v>
      </c>
    </row>
    <row r="23" spans="1:4" x14ac:dyDescent="0.25">
      <c r="A23" s="48" t="s">
        <v>735</v>
      </c>
      <c r="B23" s="49" t="s">
        <v>231</v>
      </c>
      <c r="C23" s="39">
        <v>6.5814401804646774E-2</v>
      </c>
      <c r="D23" s="45">
        <v>6.5814031223893191E-2</v>
      </c>
    </row>
    <row r="24" spans="1:4" x14ac:dyDescent="0.25">
      <c r="A24" s="48" t="s">
        <v>736</v>
      </c>
      <c r="B24" s="49" t="s">
        <v>244</v>
      </c>
      <c r="C24" s="39">
        <v>0.23126878572033299</v>
      </c>
      <c r="D24" s="50">
        <v>0.23143254820332429</v>
      </c>
    </row>
    <row r="25" spans="1:4" x14ac:dyDescent="0.25">
      <c r="A25" s="48" t="s">
        <v>737</v>
      </c>
      <c r="B25" s="49" t="s">
        <v>246</v>
      </c>
      <c r="C25" s="39">
        <v>0.23095186594132278</v>
      </c>
      <c r="D25" s="45">
        <v>0.23115595328706717</v>
      </c>
    </row>
    <row r="26" spans="1:4" x14ac:dyDescent="0.25">
      <c r="A26" s="48" t="s">
        <v>738</v>
      </c>
      <c r="B26" s="49" t="s">
        <v>215</v>
      </c>
      <c r="C26" s="39">
        <v>0.22513122222440007</v>
      </c>
      <c r="D26" s="50">
        <v>0.22505898755251286</v>
      </c>
    </row>
    <row r="27" spans="1:4" x14ac:dyDescent="0.25">
      <c r="A27" s="48" t="s">
        <v>739</v>
      </c>
      <c r="B27" s="49" t="s">
        <v>363</v>
      </c>
      <c r="C27" s="39">
        <v>0.10233999566636857</v>
      </c>
      <c r="D27" s="45">
        <v>0.10233806270878323</v>
      </c>
    </row>
    <row r="28" spans="1:4" x14ac:dyDescent="0.25">
      <c r="A28" s="48" t="s">
        <v>740</v>
      </c>
      <c r="B28" s="49" t="s">
        <v>268</v>
      </c>
      <c r="C28" s="39">
        <v>5.3452195447823564E-2</v>
      </c>
      <c r="D28" s="50">
        <v>5.3322117683976156E-2</v>
      </c>
    </row>
    <row r="29" spans="1:4" x14ac:dyDescent="0.25">
      <c r="A29" s="48" t="s">
        <v>741</v>
      </c>
      <c r="B29" s="49" t="s">
        <v>260</v>
      </c>
      <c r="C29" s="39">
        <v>9.7003695578239957E-2</v>
      </c>
      <c r="D29" s="45">
        <v>9.6744467411153931E-2</v>
      </c>
    </row>
    <row r="30" spans="1:4" x14ac:dyDescent="0.25">
      <c r="A30" s="48" t="s">
        <v>742</v>
      </c>
      <c r="B30" s="49" t="s">
        <v>278</v>
      </c>
      <c r="C30" s="39">
        <v>6.0015569365659119E-2</v>
      </c>
      <c r="D30" s="50">
        <v>5.9866321509437978E-2</v>
      </c>
    </row>
    <row r="31" spans="1:4" x14ac:dyDescent="0.25">
      <c r="A31" s="48" t="s">
        <v>743</v>
      </c>
      <c r="B31" s="49" t="s">
        <v>330</v>
      </c>
      <c r="C31" s="39">
        <v>7.2326429725067046E-2</v>
      </c>
      <c r="D31" s="45">
        <v>7.2573323464616576E-2</v>
      </c>
    </row>
    <row r="32" spans="1:4" x14ac:dyDescent="0.25">
      <c r="A32" s="48" t="s">
        <v>744</v>
      </c>
      <c r="B32" s="49" t="s">
        <v>280</v>
      </c>
      <c r="C32" s="39">
        <v>0.13666581171360698</v>
      </c>
      <c r="D32" s="50">
        <v>0.13708859357243491</v>
      </c>
    </row>
    <row r="33" spans="1:4" x14ac:dyDescent="0.25">
      <c r="A33" s="48" t="s">
        <v>745</v>
      </c>
      <c r="B33" s="49" t="s">
        <v>294</v>
      </c>
      <c r="C33" s="39">
        <v>5.0613713742528009E-2</v>
      </c>
      <c r="D33" s="45">
        <v>5.0542579793729836E-2</v>
      </c>
    </row>
    <row r="34" spans="1:4" x14ac:dyDescent="0.25">
      <c r="A34" s="48" t="s">
        <v>746</v>
      </c>
      <c r="B34" s="49" t="s">
        <v>248</v>
      </c>
      <c r="C34" s="39">
        <v>0.23162141738230879</v>
      </c>
      <c r="D34" s="50">
        <v>0.23187836795902048</v>
      </c>
    </row>
    <row r="35" spans="1:4" x14ac:dyDescent="0.25">
      <c r="A35" s="48" t="s">
        <v>747</v>
      </c>
      <c r="B35" s="49" t="s">
        <v>324</v>
      </c>
      <c r="C35" s="39">
        <v>7.1830570525355117E-2</v>
      </c>
      <c r="D35" s="45">
        <v>7.1871648257605669E-2</v>
      </c>
    </row>
    <row r="36" spans="1:4" x14ac:dyDescent="0.25">
      <c r="A36" s="48" t="s">
        <v>748</v>
      </c>
      <c r="B36" s="49" t="s">
        <v>615</v>
      </c>
      <c r="C36" s="39">
        <v>4.5927946978662558E-2</v>
      </c>
      <c r="D36" s="50">
        <v>4.5845391147100609E-2</v>
      </c>
    </row>
    <row r="37" spans="1:4" x14ac:dyDescent="0.25">
      <c r="A37" s="48" t="s">
        <v>749</v>
      </c>
      <c r="B37" s="49" t="s">
        <v>326</v>
      </c>
      <c r="C37" s="39">
        <v>6.3307893044740271E-2</v>
      </c>
      <c r="D37" s="45">
        <v>6.3135327136634681E-2</v>
      </c>
    </row>
    <row r="38" spans="1:4" x14ac:dyDescent="0.25">
      <c r="A38" s="48" t="s">
        <v>750</v>
      </c>
      <c r="B38" s="49" t="s">
        <v>471</v>
      </c>
      <c r="C38" s="39">
        <v>6.249277170930656E-2</v>
      </c>
      <c r="D38" s="50">
        <v>6.2344298364554983E-2</v>
      </c>
    </row>
    <row r="39" spans="1:4" x14ac:dyDescent="0.25">
      <c r="A39" s="48" t="s">
        <v>751</v>
      </c>
      <c r="B39" s="49" t="s">
        <v>619</v>
      </c>
      <c r="C39" s="39">
        <v>4.5404300335371642E-2</v>
      </c>
      <c r="D39" s="45">
        <v>4.5309238418234463E-2</v>
      </c>
    </row>
    <row r="40" spans="1:4" x14ac:dyDescent="0.25">
      <c r="A40" s="48" t="s">
        <v>752</v>
      </c>
      <c r="B40" s="49" t="s">
        <v>344</v>
      </c>
      <c r="C40" s="39">
        <v>7.4942031111908627E-2</v>
      </c>
      <c r="D40" s="50">
        <v>7.4940141545895025E-2</v>
      </c>
    </row>
    <row r="41" spans="1:4" x14ac:dyDescent="0.25">
      <c r="A41" s="48" t="s">
        <v>753</v>
      </c>
      <c r="B41" s="49" t="s">
        <v>498</v>
      </c>
      <c r="C41" s="39">
        <v>6.8265244534856495E-2</v>
      </c>
      <c r="D41" s="45">
        <v>7.6519967317046994E-2</v>
      </c>
    </row>
    <row r="42" spans="1:4" x14ac:dyDescent="0.25">
      <c r="A42" s="48" t="s">
        <v>754</v>
      </c>
      <c r="B42" s="49" t="s">
        <v>352</v>
      </c>
      <c r="C42" s="39">
        <v>5.8966367039625267E-2</v>
      </c>
      <c r="D42" s="50">
        <v>5.8807044734294864E-2</v>
      </c>
    </row>
    <row r="43" spans="1:4" x14ac:dyDescent="0.25">
      <c r="A43" s="48" t="s">
        <v>755</v>
      </c>
      <c r="B43" s="49" t="s">
        <v>371</v>
      </c>
      <c r="C43" s="39">
        <v>0.15726881229762615</v>
      </c>
      <c r="D43" s="45">
        <v>0.15689125232572093</v>
      </c>
    </row>
    <row r="44" spans="1:4" x14ac:dyDescent="0.25">
      <c r="A44" s="48" t="s">
        <v>756</v>
      </c>
      <c r="B44" s="49" t="s">
        <v>229</v>
      </c>
      <c r="C44" s="39">
        <v>5.6142564566743623E-2</v>
      </c>
      <c r="D44" s="50">
        <v>5.6012833715816973E-2</v>
      </c>
    </row>
    <row r="45" spans="1:4" x14ac:dyDescent="0.25">
      <c r="A45" s="48" t="s">
        <v>757</v>
      </c>
      <c r="B45" s="49" t="s">
        <v>383</v>
      </c>
      <c r="C45" s="39">
        <v>9.0380726465695241E-2</v>
      </c>
      <c r="D45" s="45">
        <v>9.0346620684869428E-2</v>
      </c>
    </row>
    <row r="46" spans="1:4" x14ac:dyDescent="0.25">
      <c r="A46" s="48" t="s">
        <v>758</v>
      </c>
      <c r="B46" s="49" t="s">
        <v>387</v>
      </c>
      <c r="C46" s="39">
        <v>8.643408265524824E-2</v>
      </c>
      <c r="D46" s="50">
        <v>8.6269165160869243E-2</v>
      </c>
    </row>
    <row r="47" spans="1:4" x14ac:dyDescent="0.25">
      <c r="A47" s="48" t="s">
        <v>759</v>
      </c>
      <c r="B47" s="49" t="s">
        <v>336</v>
      </c>
      <c r="C47" s="39">
        <v>8.3974194982784731E-2</v>
      </c>
      <c r="D47" s="45">
        <v>8.375698066014492E-2</v>
      </c>
    </row>
    <row r="48" spans="1:4" x14ac:dyDescent="0.25">
      <c r="A48" s="48" t="s">
        <v>760</v>
      </c>
      <c r="B48" s="49" t="s">
        <v>391</v>
      </c>
      <c r="C48" s="39">
        <v>5.6857866593747031E-2</v>
      </c>
      <c r="D48" s="50">
        <v>5.7325623662961511E-2</v>
      </c>
    </row>
    <row r="49" spans="1:4" x14ac:dyDescent="0.25">
      <c r="A49" s="48" t="s">
        <v>761</v>
      </c>
      <c r="B49" s="49" t="s">
        <v>395</v>
      </c>
      <c r="C49" s="39">
        <v>0.11113871408256294</v>
      </c>
      <c r="D49" s="45">
        <v>0.1108056934615731</v>
      </c>
    </row>
    <row r="50" spans="1:4" x14ac:dyDescent="0.25">
      <c r="A50" s="48" t="s">
        <v>762</v>
      </c>
      <c r="B50" s="49" t="s">
        <v>397</v>
      </c>
      <c r="C50" s="39">
        <v>7.175382112898071E-2</v>
      </c>
      <c r="D50" s="50">
        <v>7.1673958618345884E-2</v>
      </c>
    </row>
    <row r="51" spans="1:4" x14ac:dyDescent="0.25">
      <c r="A51" s="48" t="s">
        <v>763</v>
      </c>
      <c r="B51" s="49" t="s">
        <v>270</v>
      </c>
      <c r="C51" s="39">
        <v>8.8117986545277555E-2</v>
      </c>
      <c r="D51" s="45">
        <v>8.7852881157411924E-2</v>
      </c>
    </row>
    <row r="52" spans="1:4" x14ac:dyDescent="0.25">
      <c r="A52" s="48" t="s">
        <v>764</v>
      </c>
      <c r="B52" s="49" t="s">
        <v>179</v>
      </c>
      <c r="C52" s="39">
        <v>0.1798893858727402</v>
      </c>
      <c r="D52" s="50">
        <v>0.1798710343972259</v>
      </c>
    </row>
    <row r="53" spans="1:4" x14ac:dyDescent="0.25">
      <c r="A53" s="48" t="s">
        <v>765</v>
      </c>
      <c r="B53" s="49" t="s">
        <v>118</v>
      </c>
      <c r="C53" s="39">
        <v>6.5983018750754713E-2</v>
      </c>
      <c r="D53" s="45">
        <v>6.5817570348124632E-2</v>
      </c>
    </row>
    <row r="54" spans="1:4" x14ac:dyDescent="0.25">
      <c r="A54" s="48" t="s">
        <v>766</v>
      </c>
      <c r="B54" s="49" t="s">
        <v>411</v>
      </c>
      <c r="C54" s="39">
        <v>0.11323178155454572</v>
      </c>
      <c r="D54" s="50">
        <v>0.11295441663884867</v>
      </c>
    </row>
    <row r="55" spans="1:4" x14ac:dyDescent="0.25">
      <c r="A55" s="48" t="s">
        <v>767</v>
      </c>
      <c r="B55" s="49" t="s">
        <v>141</v>
      </c>
      <c r="C55" s="39">
        <v>0.12398313174596977</v>
      </c>
      <c r="D55" s="45">
        <v>0.12397574546342564</v>
      </c>
    </row>
    <row r="56" spans="1:4" x14ac:dyDescent="0.25">
      <c r="A56" s="48" t="s">
        <v>768</v>
      </c>
      <c r="B56" s="49" t="s">
        <v>435</v>
      </c>
      <c r="C56" s="39">
        <v>9.5598170013776643E-2</v>
      </c>
      <c r="D56" s="50">
        <v>9.5299889568473559E-2</v>
      </c>
    </row>
    <row r="57" spans="1:4" x14ac:dyDescent="0.25">
      <c r="A57" s="48" t="s">
        <v>769</v>
      </c>
      <c r="B57" s="49" t="s">
        <v>551</v>
      </c>
      <c r="C57" s="39">
        <v>0.10823754204066571</v>
      </c>
      <c r="D57" s="45">
        <v>0.10904686412417795</v>
      </c>
    </row>
    <row r="58" spans="1:4" x14ac:dyDescent="0.25">
      <c r="A58" s="48" t="s">
        <v>770</v>
      </c>
      <c r="B58" s="49" t="s">
        <v>597</v>
      </c>
      <c r="C58" s="39">
        <v>0.11895680779470386</v>
      </c>
      <c r="D58" s="50">
        <v>0.11890343552411162</v>
      </c>
    </row>
    <row r="59" spans="1:4" x14ac:dyDescent="0.25">
      <c r="A59" s="48" t="s">
        <v>771</v>
      </c>
      <c r="B59" s="49" t="s">
        <v>457</v>
      </c>
      <c r="C59" s="39">
        <v>6.969849495021975E-2</v>
      </c>
      <c r="D59" s="45">
        <v>6.9694352357158165E-2</v>
      </c>
    </row>
    <row r="60" spans="1:4" x14ac:dyDescent="0.25">
      <c r="A60" s="48" t="s">
        <v>772</v>
      </c>
      <c r="B60" s="49" t="s">
        <v>455</v>
      </c>
      <c r="C60" s="39">
        <v>7.3779757265452453E-2</v>
      </c>
      <c r="D60" s="50">
        <v>7.3663041147586469E-2</v>
      </c>
    </row>
    <row r="61" spans="1:4" x14ac:dyDescent="0.25">
      <c r="A61" s="48" t="s">
        <v>773</v>
      </c>
      <c r="B61" s="49" t="s">
        <v>358</v>
      </c>
      <c r="C61" s="39">
        <v>8.9812251396187481E-2</v>
      </c>
      <c r="D61" s="45">
        <v>8.9640132138216658E-2</v>
      </c>
    </row>
    <row r="62" spans="1:4" x14ac:dyDescent="0.25">
      <c r="A62" s="48" t="s">
        <v>774</v>
      </c>
      <c r="B62" s="49" t="s">
        <v>67</v>
      </c>
      <c r="C62" s="39">
        <v>0.11463791179252322</v>
      </c>
      <c r="D62" s="50">
        <v>0.11511279361934154</v>
      </c>
    </row>
    <row r="63" spans="1:4" x14ac:dyDescent="0.25">
      <c r="A63" s="48" t="s">
        <v>775</v>
      </c>
      <c r="B63" s="49" t="s">
        <v>467</v>
      </c>
      <c r="C63" s="39">
        <v>6.8421871016914007E-2</v>
      </c>
      <c r="D63" s="45">
        <v>6.8415366486169749E-2</v>
      </c>
    </row>
    <row r="64" spans="1:4" x14ac:dyDescent="0.25">
      <c r="A64" s="48" t="s">
        <v>776</v>
      </c>
      <c r="B64" s="49" t="s">
        <v>123</v>
      </c>
      <c r="C64" s="39">
        <v>0.22432664897242904</v>
      </c>
      <c r="D64" s="45">
        <v>0.22426620637363937</v>
      </c>
    </row>
    <row r="65" spans="1:4" x14ac:dyDescent="0.25">
      <c r="A65" s="48" t="s">
        <v>777</v>
      </c>
      <c r="B65" s="49" t="s">
        <v>561</v>
      </c>
      <c r="C65" s="39">
        <v>5.7919791384876927E-2</v>
      </c>
      <c r="D65" s="45">
        <v>5.7923163894347825E-2</v>
      </c>
    </row>
    <row r="66" spans="1:4" x14ac:dyDescent="0.25">
      <c r="A66" s="48" t="s">
        <v>778</v>
      </c>
      <c r="B66" s="49" t="s">
        <v>103</v>
      </c>
      <c r="C66" s="39">
        <v>0.10254775373326412</v>
      </c>
      <c r="D66" s="45">
        <v>0.1021987780169155</v>
      </c>
    </row>
    <row r="67" spans="1:4" x14ac:dyDescent="0.25">
      <c r="A67" s="48" t="s">
        <v>779</v>
      </c>
      <c r="B67" s="49" t="s">
        <v>557</v>
      </c>
      <c r="C67" s="39">
        <v>6.8661415109886992E-2</v>
      </c>
      <c r="D67" s="45">
        <v>6.8465609769011199E-2</v>
      </c>
    </row>
    <row r="68" spans="1:4" x14ac:dyDescent="0.25">
      <c r="A68" s="48" t="s">
        <v>780</v>
      </c>
      <c r="B68" s="49" t="s">
        <v>475</v>
      </c>
      <c r="C68" s="39">
        <v>6.7353810914508566E-2</v>
      </c>
      <c r="D68" s="45">
        <v>6.7165612828529064E-2</v>
      </c>
    </row>
    <row r="69" spans="1:4" x14ac:dyDescent="0.25">
      <c r="A69" s="48" t="s">
        <v>781</v>
      </c>
      <c r="B69" s="49" t="s">
        <v>479</v>
      </c>
      <c r="C69" s="39">
        <v>6.4641078409153216E-2</v>
      </c>
      <c r="D69" s="45">
        <v>6.4499763955394307E-2</v>
      </c>
    </row>
    <row r="70" spans="1:4" x14ac:dyDescent="0.25">
      <c r="A70" s="48" t="s">
        <v>782</v>
      </c>
      <c r="B70" s="49" t="s">
        <v>482</v>
      </c>
      <c r="C70" s="39">
        <v>6.3586258579621163E-2</v>
      </c>
      <c r="D70" s="45">
        <v>6.351897513033207E-2</v>
      </c>
    </row>
    <row r="71" spans="1:4" x14ac:dyDescent="0.25">
      <c r="A71" s="48" t="s">
        <v>783</v>
      </c>
      <c r="B71" s="49" t="s">
        <v>488</v>
      </c>
      <c r="C71" s="39">
        <v>0.18069212723993208</v>
      </c>
      <c r="D71" s="45">
        <v>0.1817180178557746</v>
      </c>
    </row>
    <row r="72" spans="1:4" x14ac:dyDescent="0.25">
      <c r="A72" s="48" t="s">
        <v>784</v>
      </c>
      <c r="B72" s="49" t="s">
        <v>514</v>
      </c>
      <c r="C72" s="39">
        <v>9.8353225189416124E-2</v>
      </c>
      <c r="D72" s="45">
        <v>9.8063118860102605E-2</v>
      </c>
    </row>
    <row r="73" spans="1:4" x14ac:dyDescent="0.25">
      <c r="A73" s="48" t="s">
        <v>785</v>
      </c>
      <c r="B73" s="49" t="s">
        <v>75</v>
      </c>
      <c r="C73" s="39">
        <v>6.7452291490270294E-2</v>
      </c>
      <c r="D73" s="45">
        <v>6.7444328460266795E-2</v>
      </c>
    </row>
    <row r="74" spans="1:4" x14ac:dyDescent="0.25">
      <c r="A74" s="48" t="s">
        <v>786</v>
      </c>
      <c r="B74" s="49" t="s">
        <v>526</v>
      </c>
      <c r="C74" s="39">
        <v>5.4716923126750125E-2</v>
      </c>
      <c r="D74" s="45">
        <v>5.5079645706503907E-2</v>
      </c>
    </row>
    <row r="75" spans="1:4" x14ac:dyDescent="0.25">
      <c r="A75" s="48" t="s">
        <v>787</v>
      </c>
      <c r="B75" s="49" t="s">
        <v>536</v>
      </c>
      <c r="C75" s="39">
        <v>7.0667414370959414E-2</v>
      </c>
      <c r="D75" s="45">
        <v>7.058834743086187E-2</v>
      </c>
    </row>
    <row r="76" spans="1:4" x14ac:dyDescent="0.25">
      <c r="A76" s="48" t="s">
        <v>788</v>
      </c>
      <c r="B76" s="49" t="s">
        <v>242</v>
      </c>
      <c r="C76" s="39">
        <v>0.23161481395016414</v>
      </c>
      <c r="D76" s="45">
        <v>0.23204919525907652</v>
      </c>
    </row>
    <row r="77" spans="1:4" x14ac:dyDescent="0.25">
      <c r="A77" s="48" t="s">
        <v>789</v>
      </c>
      <c r="B77" s="49" t="s">
        <v>541</v>
      </c>
      <c r="C77" s="39">
        <v>0.15933919349154169</v>
      </c>
      <c r="D77" s="45">
        <v>0.15901510814622805</v>
      </c>
    </row>
    <row r="78" spans="1:4" x14ac:dyDescent="0.25">
      <c r="A78" s="48" t="s">
        <v>790</v>
      </c>
      <c r="B78" s="49" t="s">
        <v>49</v>
      </c>
      <c r="C78" s="39">
        <v>5.8910389358620682E-2</v>
      </c>
      <c r="D78" s="45">
        <v>5.9039871732779289E-2</v>
      </c>
    </row>
    <row r="79" spans="1:4" x14ac:dyDescent="0.25">
      <c r="A79" s="48" t="s">
        <v>791</v>
      </c>
      <c r="B79" s="49" t="s">
        <v>121</v>
      </c>
      <c r="C79" s="39">
        <v>0.22484732088658738</v>
      </c>
      <c r="D79" s="45">
        <v>0.22471997520207779</v>
      </c>
    </row>
    <row r="80" spans="1:4" x14ac:dyDescent="0.25">
      <c r="A80" s="48" t="s">
        <v>792</v>
      </c>
      <c r="B80" s="49" t="s">
        <v>125</v>
      </c>
      <c r="C80" s="39">
        <v>0.22547342158521472</v>
      </c>
      <c r="D80" s="45">
        <v>0.22535625106996726</v>
      </c>
    </row>
    <row r="81" spans="1:4" x14ac:dyDescent="0.25">
      <c r="A81" s="48" t="s">
        <v>793</v>
      </c>
      <c r="B81" s="49" t="s">
        <v>191</v>
      </c>
      <c r="C81" s="39">
        <v>6.244617375509217E-2</v>
      </c>
      <c r="D81" s="45">
        <v>6.2413294186145926E-2</v>
      </c>
    </row>
    <row r="82" spans="1:4" x14ac:dyDescent="0.25">
      <c r="A82" s="48" t="s">
        <v>794</v>
      </c>
      <c r="B82" s="49" t="s">
        <v>193</v>
      </c>
      <c r="C82" s="39">
        <v>0.12217461697006227</v>
      </c>
      <c r="D82" s="45">
        <v>0.12196955911775535</v>
      </c>
    </row>
    <row r="83" spans="1:4" x14ac:dyDescent="0.25">
      <c r="A83" s="48" t="s">
        <v>795</v>
      </c>
      <c r="B83" s="49" t="s">
        <v>185</v>
      </c>
      <c r="C83" s="39">
        <v>8.9568212745351317E-2</v>
      </c>
      <c r="D83" s="45">
        <v>8.9527410257552106E-2</v>
      </c>
    </row>
    <row r="84" spans="1:4" x14ac:dyDescent="0.25">
      <c r="A84" s="48" t="s">
        <v>796</v>
      </c>
      <c r="B84" s="49" t="s">
        <v>573</v>
      </c>
      <c r="C84" s="39">
        <v>0.12337304363802515</v>
      </c>
      <c r="D84" s="45">
        <v>0.12339160505322407</v>
      </c>
    </row>
    <row r="85" spans="1:4" x14ac:dyDescent="0.25">
      <c r="A85" s="48" t="s">
        <v>797</v>
      </c>
      <c r="B85" s="49" t="s">
        <v>437</v>
      </c>
      <c r="C85" s="39">
        <v>0.1438412436812182</v>
      </c>
      <c r="D85" s="45">
        <v>0.14384560865016752</v>
      </c>
    </row>
    <row r="86" spans="1:4" x14ac:dyDescent="0.25">
      <c r="A86" s="48" t="s">
        <v>798</v>
      </c>
      <c r="B86" s="49" t="s">
        <v>45</v>
      </c>
      <c r="C86" s="39">
        <v>0.14164069616274777</v>
      </c>
      <c r="D86" s="45">
        <v>0.14139994643483328</v>
      </c>
    </row>
    <row r="87" spans="1:4" x14ac:dyDescent="0.25">
      <c r="A87" s="48" t="s">
        <v>799</v>
      </c>
      <c r="B87" s="49" t="s">
        <v>583</v>
      </c>
      <c r="C87" s="39">
        <v>7.2714359326378541E-2</v>
      </c>
      <c r="D87" s="45">
        <v>7.2622755753584289E-2</v>
      </c>
    </row>
    <row r="88" spans="1:4" x14ac:dyDescent="0.25">
      <c r="A88" s="48" t="s">
        <v>800</v>
      </c>
      <c r="B88" s="49" t="s">
        <v>589</v>
      </c>
      <c r="C88" s="39">
        <v>0.48938671917886439</v>
      </c>
      <c r="D88" s="45">
        <v>0.48799461536748201</v>
      </c>
    </row>
    <row r="89" spans="1:4" x14ac:dyDescent="0.25">
      <c r="A89" s="48" t="s">
        <v>801</v>
      </c>
      <c r="B89" s="49" t="s">
        <v>292</v>
      </c>
      <c r="C89" s="39">
        <v>6.9653430892785473E-2</v>
      </c>
      <c r="D89" s="45">
        <v>6.9557972342626395E-2</v>
      </c>
    </row>
    <row r="90" spans="1:4" x14ac:dyDescent="0.25">
      <c r="A90" s="48" t="s">
        <v>802</v>
      </c>
      <c r="B90" s="49" t="s">
        <v>595</v>
      </c>
      <c r="C90" s="39">
        <v>6.0652633614874642E-2</v>
      </c>
      <c r="D90" s="45">
        <v>6.0506107214661035E-2</v>
      </c>
    </row>
    <row r="91" spans="1:4" x14ac:dyDescent="0.25">
      <c r="A91" s="48" t="s">
        <v>803</v>
      </c>
      <c r="B91" s="49" t="s">
        <v>585</v>
      </c>
      <c r="C91" s="39">
        <v>0.12339742793980255</v>
      </c>
      <c r="D91" s="45">
        <v>0.12335626074589404</v>
      </c>
    </row>
    <row r="92" spans="1:4" x14ac:dyDescent="0.25">
      <c r="A92" s="48" t="s">
        <v>804</v>
      </c>
      <c r="B92" s="49" t="s">
        <v>605</v>
      </c>
      <c r="C92" s="39">
        <v>1.9556494003928789E-2</v>
      </c>
      <c r="D92" s="45">
        <v>1.9559194036618131E-2</v>
      </c>
    </row>
    <row r="93" spans="1:4" x14ac:dyDescent="0.25">
      <c r="A93" s="48" t="s">
        <v>805</v>
      </c>
      <c r="B93" s="49" t="s">
        <v>621</v>
      </c>
      <c r="C93" s="39">
        <v>6.3496442647495682E-2</v>
      </c>
      <c r="D93" s="45">
        <v>6.3320759480432531E-2</v>
      </c>
    </row>
    <row r="94" spans="1:4" x14ac:dyDescent="0.25">
      <c r="A94" s="48" t="s">
        <v>806</v>
      </c>
      <c r="B94" s="49" t="s">
        <v>613</v>
      </c>
      <c r="C94" s="39">
        <v>0.10493166355937936</v>
      </c>
      <c r="D94" s="45">
        <v>0.10464779933336391</v>
      </c>
    </row>
    <row r="95" spans="1:4" x14ac:dyDescent="0.25">
      <c r="A95" s="48" t="s">
        <v>807</v>
      </c>
      <c r="B95" s="49" t="s">
        <v>161</v>
      </c>
      <c r="C95" s="39">
        <v>0.19362720294588379</v>
      </c>
      <c r="D95" s="45">
        <v>0.19331715003011368</v>
      </c>
    </row>
    <row r="96" spans="1:4" x14ac:dyDescent="0.25">
      <c r="A96" s="48" t="s">
        <v>808</v>
      </c>
      <c r="B96" s="49" t="s">
        <v>611</v>
      </c>
      <c r="C96" s="39">
        <v>5.0417019740792046E-2</v>
      </c>
      <c r="D96" s="45">
        <v>5.0297964115988122E-2</v>
      </c>
    </row>
    <row r="97" spans="1:4" x14ac:dyDescent="0.25">
      <c r="A97" s="48" t="s">
        <v>809</v>
      </c>
      <c r="B97" s="49" t="s">
        <v>322</v>
      </c>
      <c r="C97" s="39">
        <v>4.8561066952910258E-2</v>
      </c>
      <c r="D97" s="45">
        <v>4.8469125160221962E-2</v>
      </c>
    </row>
    <row r="98" spans="1:4" x14ac:dyDescent="0.25">
      <c r="A98" s="48" t="s">
        <v>810</v>
      </c>
      <c r="B98" s="49" t="s">
        <v>639</v>
      </c>
      <c r="C98" s="39">
        <v>5.4270501488597168E-2</v>
      </c>
      <c r="D98" s="45">
        <v>5.4195958292509949E-2</v>
      </c>
    </row>
    <row r="99" spans="1:4" x14ac:dyDescent="0.25">
      <c r="A99" s="48" t="s">
        <v>811</v>
      </c>
      <c r="B99" s="49" t="s">
        <v>635</v>
      </c>
      <c r="C99" s="39">
        <v>4.8204596083044192E-2</v>
      </c>
      <c r="D99" s="45">
        <v>4.8116459273623617E-2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MAY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MAY 14,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MAY 14,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MAY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MAY 14,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50</v>
      </c>
      <c r="D23" s="13">
        <v>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38</v>
      </c>
      <c r="D24" s="13">
        <v>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361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373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355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350</v>
      </c>
      <c r="D28" s="13">
        <v>347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360</v>
      </c>
      <c r="D29" s="13">
        <v>359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350</v>
      </c>
      <c r="D30" s="14">
        <v>350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MAY 14,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186</v>
      </c>
      <c r="D35" s="19">
        <v>185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193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97</v>
      </c>
      <c r="D37" s="19">
        <v>105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85</v>
      </c>
      <c r="D38" s="19">
        <v>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314</v>
      </c>
      <c r="D39" s="19">
        <v>305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327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331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327</v>
      </c>
      <c r="D42" s="20">
        <v>324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MAY 14,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394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280</v>
      </c>
      <c r="D49" s="19">
        <v>286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172</v>
      </c>
      <c r="D50" s="19">
        <v>175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337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258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MAY 14,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107</v>
      </c>
      <c r="D57" s="19">
        <v>135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108</v>
      </c>
      <c r="D58" s="19">
        <v>121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431</v>
      </c>
      <c r="D59" s="19">
        <v>433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240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MAY 14,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250</v>
      </c>
      <c r="C65" s="24">
        <v>265</v>
      </c>
      <c r="D65" s="25">
        <v>268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267</v>
      </c>
      <c r="D66" s="29">
        <v>363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MAY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MAY 14,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MAY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MAY 14,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3243</v>
      </c>
      <c r="D17" s="26">
        <v>2815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1260</v>
      </c>
      <c r="D18" s="30">
        <v>2911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2512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14,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MAY 14,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MAY 14,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99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MAY 14,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5</v>
      </c>
      <c r="D53" s="76">
        <v>0.73</v>
      </c>
      <c r="E53" s="77">
        <v>0.73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22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4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5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21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12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43</v>
      </c>
      <c r="D73" s="76">
        <v>0.70000000000000007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20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13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17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2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1</v>
      </c>
      <c r="D79" s="76">
        <v>0.68</v>
      </c>
      <c r="E79" s="77">
        <v>0.68</v>
      </c>
    </row>
    <row r="80" spans="1:5" x14ac:dyDescent="0.25">
      <c r="A80" s="75" t="s">
        <v>940</v>
      </c>
      <c r="B80" s="98">
        <v>1</v>
      </c>
      <c r="C80" s="99">
        <v>39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9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51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15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1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8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949</v>
      </c>
      <c r="B89" s="98">
        <v>1</v>
      </c>
      <c r="C89" s="99">
        <v>8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58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8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31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6</v>
      </c>
      <c r="D108" s="76">
        <v>0.63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146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32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16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11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17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81</v>
      </c>
      <c r="D118" s="76">
        <v>0.61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16</v>
      </c>
      <c r="D119" s="76">
        <v>0.62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24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6</v>
      </c>
      <c r="C123" s="99">
        <v>1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2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985</v>
      </c>
      <c r="B125" s="98">
        <v>1</v>
      </c>
      <c r="C125" s="99">
        <v>1</v>
      </c>
      <c r="D125" s="76">
        <v>0.59</v>
      </c>
      <c r="E125" s="77">
        <v>0.59</v>
      </c>
    </row>
    <row r="126" spans="1:5" x14ac:dyDescent="0.25">
      <c r="A126" s="75" t="s">
        <v>986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15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55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3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5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11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64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2</v>
      </c>
      <c r="D133" s="76">
        <v>0.57999999999999996</v>
      </c>
      <c r="E133" s="77">
        <v>0.57999999999999996</v>
      </c>
    </row>
    <row r="134" spans="1:5" x14ac:dyDescent="0.25">
      <c r="A134" s="75" t="s">
        <v>994</v>
      </c>
      <c r="B134" s="98">
        <v>1</v>
      </c>
      <c r="C134" s="99">
        <v>2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3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59</v>
      </c>
      <c r="D136" s="76">
        <v>0.57000000000000006</v>
      </c>
      <c r="E136" s="77">
        <v>0.57000000000000006</v>
      </c>
    </row>
    <row r="137" spans="1:5" x14ac:dyDescent="0.25">
      <c r="A137" s="75" t="s">
        <v>997</v>
      </c>
      <c r="B137" s="98">
        <v>1</v>
      </c>
      <c r="C137" s="99">
        <v>11</v>
      </c>
      <c r="D137" s="76">
        <v>0.57000000000000006</v>
      </c>
      <c r="E137" s="77">
        <v>0.57000000000000006</v>
      </c>
    </row>
    <row r="138" spans="1:5" x14ac:dyDescent="0.25">
      <c r="A138" s="75" t="s">
        <v>998</v>
      </c>
      <c r="B138" s="98">
        <v>1</v>
      </c>
      <c r="C138" s="99">
        <v>5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4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5</v>
      </c>
      <c r="C140" s="99">
        <v>1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1002</v>
      </c>
      <c r="B142" s="98">
        <v>1</v>
      </c>
      <c r="C142" s="99">
        <v>6</v>
      </c>
      <c r="D142" s="76">
        <v>0.56000000000000005</v>
      </c>
      <c r="E142" s="77">
        <v>0.56000000000000005</v>
      </c>
    </row>
    <row r="143" spans="1:5" x14ac:dyDescent="0.25">
      <c r="A143" s="75" t="s">
        <v>1003</v>
      </c>
      <c r="B143" s="98">
        <v>1</v>
      </c>
      <c r="C143" s="99">
        <v>8</v>
      </c>
      <c r="D143" s="76">
        <v>0.62</v>
      </c>
      <c r="E143" s="77">
        <v>0.56000000000000005</v>
      </c>
    </row>
    <row r="144" spans="1:5" x14ac:dyDescent="0.25">
      <c r="A144" s="75" t="s">
        <v>1004</v>
      </c>
      <c r="B144" s="98">
        <v>1</v>
      </c>
      <c r="C144" s="99">
        <v>20</v>
      </c>
      <c r="D144" s="76">
        <v>0.61</v>
      </c>
      <c r="E144" s="77">
        <v>0.56000000000000005</v>
      </c>
    </row>
    <row r="145" spans="1:5" x14ac:dyDescent="0.25">
      <c r="A145" s="75" t="s">
        <v>1005</v>
      </c>
      <c r="B145" s="98">
        <v>1</v>
      </c>
      <c r="C145" s="99">
        <v>4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21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10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41</v>
      </c>
      <c r="D148" s="76">
        <v>0.57000000000000006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20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13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124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19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7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6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3</v>
      </c>
      <c r="C155" s="99">
        <v>1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</v>
      </c>
      <c r="D156" s="76">
        <v>0.55000000000000004</v>
      </c>
      <c r="E156" s="77">
        <v>0.55000000000000004</v>
      </c>
    </row>
    <row r="157" spans="1:5" x14ac:dyDescent="0.25">
      <c r="A157" s="75" t="s">
        <v>1017</v>
      </c>
      <c r="B157" s="98">
        <v>1</v>
      </c>
      <c r="C157" s="99">
        <v>57</v>
      </c>
      <c r="D157" s="76">
        <v>0.55000000000000004</v>
      </c>
      <c r="E157" s="77">
        <v>0.55000000000000004</v>
      </c>
    </row>
    <row r="158" spans="1:5" x14ac:dyDescent="0.25">
      <c r="A158" s="75" t="s">
        <v>1018</v>
      </c>
      <c r="B158" s="98">
        <v>1</v>
      </c>
      <c r="C158" s="99">
        <v>39</v>
      </c>
      <c r="D158" s="76">
        <v>0.6</v>
      </c>
      <c r="E158" s="77">
        <v>0.55000000000000004</v>
      </c>
    </row>
    <row r="159" spans="1:5" x14ac:dyDescent="0.25">
      <c r="A159" s="75" t="s">
        <v>1019</v>
      </c>
      <c r="B159" s="98">
        <v>1</v>
      </c>
      <c r="C159" s="99">
        <v>4</v>
      </c>
      <c r="D159" s="76">
        <v>0.55000000000000004</v>
      </c>
      <c r="E159" s="77">
        <v>0.55000000000000004</v>
      </c>
    </row>
    <row r="160" spans="1:5" x14ac:dyDescent="0.25">
      <c r="A160" s="75" t="s">
        <v>1020</v>
      </c>
      <c r="B160" s="98">
        <v>1</v>
      </c>
      <c r="C160" s="99">
        <v>5</v>
      </c>
      <c r="D160" s="76">
        <v>0.55000000000000004</v>
      </c>
      <c r="E160" s="77">
        <v>0.55000000000000004</v>
      </c>
    </row>
    <row r="161" spans="1:5" x14ac:dyDescent="0.25">
      <c r="A161" s="75" t="s">
        <v>1021</v>
      </c>
      <c r="B161" s="98">
        <v>1</v>
      </c>
      <c r="C161" s="99">
        <v>8</v>
      </c>
      <c r="D161" s="76">
        <v>0.55000000000000004</v>
      </c>
      <c r="E161" s="77">
        <v>0.55000000000000004</v>
      </c>
    </row>
    <row r="162" spans="1:5" x14ac:dyDescent="0.25">
      <c r="A162" s="75" t="s">
        <v>1022</v>
      </c>
      <c r="B162" s="98">
        <v>1</v>
      </c>
      <c r="C162" s="99">
        <v>17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6</v>
      </c>
      <c r="C164" s="99">
        <v>1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2</v>
      </c>
      <c r="D165" s="76">
        <v>0.54</v>
      </c>
      <c r="E165" s="77">
        <v>0.54</v>
      </c>
    </row>
    <row r="166" spans="1:5" x14ac:dyDescent="0.25">
      <c r="A166" s="75" t="s">
        <v>1026</v>
      </c>
      <c r="B166" s="98">
        <v>2</v>
      </c>
      <c r="C166" s="99">
        <v>1</v>
      </c>
      <c r="D166" s="76">
        <v>0.54</v>
      </c>
      <c r="E166" s="77">
        <v>0.54</v>
      </c>
    </row>
    <row r="167" spans="1:5" x14ac:dyDescent="0.25">
      <c r="A167" s="75" t="s">
        <v>1027</v>
      </c>
      <c r="B167" s="98">
        <v>1</v>
      </c>
      <c r="C167" s="99">
        <v>21</v>
      </c>
      <c r="D167" s="76">
        <v>0.57000000000000006</v>
      </c>
      <c r="E167" s="77">
        <v>0.54</v>
      </c>
    </row>
    <row r="168" spans="1:5" x14ac:dyDescent="0.25">
      <c r="A168" s="75" t="s">
        <v>1028</v>
      </c>
      <c r="B168" s="98">
        <v>1</v>
      </c>
      <c r="C168" s="99">
        <v>5</v>
      </c>
      <c r="D168" s="76">
        <v>0.57000000000000006</v>
      </c>
      <c r="E168" s="77">
        <v>0.54</v>
      </c>
    </row>
    <row r="169" spans="1:5" x14ac:dyDescent="0.25">
      <c r="A169" s="75" t="s">
        <v>1029</v>
      </c>
      <c r="B169" s="98">
        <v>1</v>
      </c>
      <c r="C169" s="99">
        <v>4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29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1</v>
      </c>
      <c r="C171" s="99">
        <v>16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14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9</v>
      </c>
      <c r="D173" s="76">
        <v>0.55000000000000004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12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2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29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4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11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6</v>
      </c>
      <c r="C180" s="99">
        <v>1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3</v>
      </c>
      <c r="D181" s="76">
        <v>0.54</v>
      </c>
      <c r="E181" s="77">
        <v>0.53</v>
      </c>
    </row>
    <row r="182" spans="1:5" x14ac:dyDescent="0.25">
      <c r="A182" s="75" t="s">
        <v>1042</v>
      </c>
      <c r="B182" s="98">
        <v>3</v>
      </c>
      <c r="C182" s="99">
        <v>1</v>
      </c>
      <c r="D182" s="76">
        <v>0.53</v>
      </c>
      <c r="E182" s="77">
        <v>0.53</v>
      </c>
    </row>
    <row r="183" spans="1:5" x14ac:dyDescent="0.25">
      <c r="A183" s="75" t="s">
        <v>1043</v>
      </c>
      <c r="B183" s="98">
        <v>1</v>
      </c>
      <c r="C183" s="99">
        <v>5</v>
      </c>
      <c r="D183" s="76">
        <v>0.56000000000000005</v>
      </c>
      <c r="E183" s="77">
        <v>0.53</v>
      </c>
    </row>
    <row r="184" spans="1:5" x14ac:dyDescent="0.25">
      <c r="A184" s="75" t="s">
        <v>1044</v>
      </c>
      <c r="B184" s="98">
        <v>1</v>
      </c>
      <c r="C184" s="99">
        <v>4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10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1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10</v>
      </c>
      <c r="C187" s="99">
        <v>1</v>
      </c>
      <c r="D187" s="76">
        <v>0.53</v>
      </c>
      <c r="E187" s="77">
        <v>0.53</v>
      </c>
    </row>
    <row r="188" spans="1:5" x14ac:dyDescent="0.25">
      <c r="A188" s="75" t="s">
        <v>1048</v>
      </c>
      <c r="B188" s="98">
        <v>3</v>
      </c>
      <c r="C188" s="99">
        <v>1</v>
      </c>
      <c r="D188" s="76">
        <v>0.52</v>
      </c>
      <c r="E188" s="77">
        <v>0.52</v>
      </c>
    </row>
    <row r="189" spans="1:5" x14ac:dyDescent="0.25">
      <c r="A189" s="75" t="s">
        <v>1049</v>
      </c>
      <c r="B189" s="98">
        <v>1</v>
      </c>
      <c r="C189" s="99">
        <v>1</v>
      </c>
      <c r="D189" s="76">
        <v>0.52</v>
      </c>
      <c r="E189" s="77">
        <v>0.52</v>
      </c>
    </row>
    <row r="190" spans="1:5" x14ac:dyDescent="0.25">
      <c r="A190" s="75" t="s">
        <v>1050</v>
      </c>
      <c r="B190" s="98">
        <v>1</v>
      </c>
      <c r="C190" s="99">
        <v>8</v>
      </c>
      <c r="D190" s="76">
        <v>0.54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7</v>
      </c>
      <c r="D191" s="76">
        <v>0.54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2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1054</v>
      </c>
      <c r="B194" s="98">
        <v>1</v>
      </c>
      <c r="C194" s="99">
        <v>6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11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7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28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11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30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7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44</v>
      </c>
      <c r="D202" s="76">
        <v>0.52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8</v>
      </c>
      <c r="D203" s="76">
        <v>0.52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6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5</v>
      </c>
      <c r="C205" s="99">
        <v>1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3</v>
      </c>
      <c r="C206" s="99">
        <v>1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1</v>
      </c>
      <c r="C207" s="99">
        <v>4</v>
      </c>
      <c r="D207" s="76">
        <v>0.5</v>
      </c>
      <c r="E207" s="77">
        <v>0.5</v>
      </c>
    </row>
    <row r="208" spans="1:5" x14ac:dyDescent="0.25">
      <c r="A208" s="75" t="s">
        <v>1068</v>
      </c>
      <c r="B208" s="98">
        <v>1</v>
      </c>
      <c r="C208" s="99">
        <v>1</v>
      </c>
      <c r="D208" s="76">
        <v>0.51</v>
      </c>
      <c r="E208" s="77">
        <v>0.5</v>
      </c>
    </row>
    <row r="209" spans="1:5" x14ac:dyDescent="0.25">
      <c r="A209" s="75" t="s">
        <v>1069</v>
      </c>
      <c r="B209" s="98">
        <v>2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1</v>
      </c>
      <c r="C210" s="99">
        <v>5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12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3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8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29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5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7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1</v>
      </c>
      <c r="C220" s="99">
        <v>31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5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0.5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2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27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3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17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6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19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74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17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4</v>
      </c>
      <c r="C233" s="99">
        <v>1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3</v>
      </c>
      <c r="C234" s="99">
        <v>1</v>
      </c>
      <c r="D234" s="76">
        <v>0.5</v>
      </c>
      <c r="E234" s="77">
        <v>0.49</v>
      </c>
    </row>
    <row r="235" spans="1:5" x14ac:dyDescent="0.25">
      <c r="A235" s="75" t="s">
        <v>1095</v>
      </c>
      <c r="B235" s="98">
        <v>8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2</v>
      </c>
      <c r="C236" s="99">
        <v>1</v>
      </c>
      <c r="D236" s="76">
        <v>0.48</v>
      </c>
      <c r="E236" s="77">
        <v>0.48</v>
      </c>
    </row>
    <row r="237" spans="1:5" x14ac:dyDescent="0.25">
      <c r="A237" s="75" t="s">
        <v>1097</v>
      </c>
      <c r="B237" s="98">
        <v>1</v>
      </c>
      <c r="C237" s="99">
        <v>9</v>
      </c>
      <c r="D237" s="76">
        <v>0.48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38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27</v>
      </c>
      <c r="D240" s="76">
        <v>0.48</v>
      </c>
      <c r="E240" s="77">
        <v>0.48</v>
      </c>
    </row>
    <row r="241" spans="1:5" x14ac:dyDescent="0.25">
      <c r="A241" s="75" t="s">
        <v>1101</v>
      </c>
      <c r="B241" s="98">
        <v>1</v>
      </c>
      <c r="C241" s="99">
        <v>2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2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3</v>
      </c>
      <c r="C243" s="99">
        <v>1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20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21</v>
      </c>
      <c r="D245" s="76">
        <v>0.47000000000000003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7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4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2</v>
      </c>
      <c r="D249" s="76">
        <v>0.46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1</v>
      </c>
      <c r="D251" s="76">
        <v>0.46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5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7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1</v>
      </c>
      <c r="D254" s="76">
        <v>0.46</v>
      </c>
      <c r="E254" s="77">
        <v>0.46</v>
      </c>
    </row>
    <row r="255" spans="1:5" x14ac:dyDescent="0.25">
      <c r="A255" s="75" t="s">
        <v>1115</v>
      </c>
      <c r="B255" s="98">
        <v>1</v>
      </c>
      <c r="C255" s="99">
        <v>2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1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5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18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6</v>
      </c>
      <c r="D259" s="76">
        <v>0.45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47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16</v>
      </c>
      <c r="D261" s="76">
        <v>0.44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3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5</v>
      </c>
      <c r="D263" s="76">
        <v>0.45</v>
      </c>
      <c r="E263" s="77">
        <v>0.45</v>
      </c>
    </row>
    <row r="264" spans="1:5" x14ac:dyDescent="0.25">
      <c r="A264" s="75" t="s">
        <v>1124</v>
      </c>
      <c r="B264" s="98">
        <v>1</v>
      </c>
      <c r="C264" s="99">
        <v>17</v>
      </c>
      <c r="D264" s="76">
        <v>0.45</v>
      </c>
      <c r="E264" s="77">
        <v>0.45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0.45</v>
      </c>
      <c r="E265" s="77">
        <v>0.44</v>
      </c>
    </row>
    <row r="266" spans="1:5" x14ac:dyDescent="0.25">
      <c r="A266" s="75" t="s">
        <v>1126</v>
      </c>
      <c r="B266" s="98">
        <v>3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6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5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4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4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8</v>
      </c>
      <c r="D271" s="76">
        <v>0.43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8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1</v>
      </c>
      <c r="C273" s="99">
        <v>19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2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3</v>
      </c>
      <c r="C275" s="99">
        <v>1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2</v>
      </c>
      <c r="C276" s="99">
        <v>1</v>
      </c>
      <c r="D276" s="76">
        <v>0.44</v>
      </c>
      <c r="E276" s="77">
        <v>0.44</v>
      </c>
    </row>
    <row r="277" spans="1:5" x14ac:dyDescent="0.25">
      <c r="A277" s="75" t="s">
        <v>1137</v>
      </c>
      <c r="B277" s="98">
        <v>1</v>
      </c>
      <c r="C277" s="99">
        <v>2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2</v>
      </c>
      <c r="C278" s="99">
        <v>1</v>
      </c>
      <c r="D278" s="76">
        <v>0.44</v>
      </c>
      <c r="E278" s="77">
        <v>0.44</v>
      </c>
    </row>
    <row r="279" spans="1:5" x14ac:dyDescent="0.25">
      <c r="A279" s="75" t="s">
        <v>1139</v>
      </c>
      <c r="B279" s="98">
        <v>1</v>
      </c>
      <c r="C279" s="99">
        <v>1</v>
      </c>
      <c r="D279" s="76">
        <v>0.43</v>
      </c>
      <c r="E279" s="77">
        <v>0.43</v>
      </c>
    </row>
    <row r="280" spans="1:5" x14ac:dyDescent="0.25">
      <c r="A280" s="75" t="s">
        <v>1140</v>
      </c>
      <c r="B280" s="98">
        <v>4</v>
      </c>
      <c r="C280" s="99">
        <v>1</v>
      </c>
      <c r="D280" s="76">
        <v>0.43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14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3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10</v>
      </c>
      <c r="D283" s="76">
        <v>0.43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18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10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1</v>
      </c>
      <c r="C286" s="99">
        <v>41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2</v>
      </c>
      <c r="C287" s="99">
        <v>1</v>
      </c>
      <c r="D287" s="76">
        <v>0.43</v>
      </c>
      <c r="E287" s="77">
        <v>0.43</v>
      </c>
    </row>
    <row r="288" spans="1:5" x14ac:dyDescent="0.25">
      <c r="A288" s="75" t="s">
        <v>1148</v>
      </c>
      <c r="B288" s="98">
        <v>3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6</v>
      </c>
      <c r="C289" s="99">
        <v>1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27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2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4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3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10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1</v>
      </c>
      <c r="C295" s="99">
        <v>9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7</v>
      </c>
      <c r="C296" s="99">
        <v>1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14</v>
      </c>
      <c r="C297" s="99">
        <v>1</v>
      </c>
      <c r="D297" s="76">
        <v>0.42</v>
      </c>
      <c r="E297" s="77">
        <v>0.42</v>
      </c>
    </row>
    <row r="298" spans="1:5" x14ac:dyDescent="0.25">
      <c r="A298" s="75" t="s">
        <v>1158</v>
      </c>
      <c r="B298" s="98">
        <v>2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1</v>
      </c>
      <c r="D299" s="76">
        <v>0.41000000000000003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0.41000000000000003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6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2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7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13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7</v>
      </c>
      <c r="C305" s="99">
        <v>1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3</v>
      </c>
      <c r="C306" s="99">
        <v>1</v>
      </c>
      <c r="D306" s="76">
        <v>0.4</v>
      </c>
      <c r="E306" s="77">
        <v>0.4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14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4</v>
      </c>
      <c r="C312" s="99">
        <v>1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1</v>
      </c>
      <c r="C313" s="99">
        <v>2</v>
      </c>
      <c r="D313" s="76">
        <v>0.39</v>
      </c>
      <c r="E313" s="77">
        <v>0.39</v>
      </c>
    </row>
    <row r="314" spans="1:5" x14ac:dyDescent="0.25">
      <c r="A314" s="75" t="s">
        <v>1174</v>
      </c>
      <c r="B314" s="98">
        <v>3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2</v>
      </c>
      <c r="C315" s="99">
        <v>1</v>
      </c>
      <c r="D315" s="76">
        <v>0.4</v>
      </c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17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2</v>
      </c>
      <c r="C321" s="99">
        <v>1</v>
      </c>
      <c r="D321" s="76">
        <v>0.38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3</v>
      </c>
      <c r="D331" s="76">
        <v>0.36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2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4</v>
      </c>
      <c r="D333" s="76">
        <v>0.37</v>
      </c>
      <c r="E333" s="77">
        <v>0.37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3</v>
      </c>
      <c r="C339" s="99">
        <v>1</v>
      </c>
      <c r="D339" s="76">
        <v>0.36</v>
      </c>
      <c r="E339" s="77">
        <v>0.36</v>
      </c>
    </row>
    <row r="340" spans="1:5" x14ac:dyDescent="0.25">
      <c r="A340" s="75" t="s">
        <v>1200</v>
      </c>
      <c r="B340" s="98">
        <v>1</v>
      </c>
      <c r="C340" s="99">
        <v>1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1</v>
      </c>
      <c r="C341" s="99">
        <v>6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MAY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1211</v>
      </c>
      <c r="C5" s="64">
        <v>0.11821232568125185</v>
      </c>
      <c r="D5" s="40">
        <v>0.1179554132668108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0.14164069616274777</v>
      </c>
      <c r="D6" s="45">
        <v>0.14139994643483328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0.34089331958969948</v>
      </c>
      <c r="D7" s="50">
        <v>0.33992573984762908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5.8910389358620682E-2</v>
      </c>
      <c r="D8" s="50">
        <v>5.9039871732779289E-2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0.16489631893414905</v>
      </c>
      <c r="D9" s="50">
        <v>0.16435554988362472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9.9866741291445918E-2</v>
      </c>
      <c r="D10" s="50">
        <v>0.10093854100869296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1212</v>
      </c>
      <c r="C11" s="39">
        <v>0.11847307154726688</v>
      </c>
      <c r="D11" s="50">
        <v>0.11822059928186102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0.13390964818008011</v>
      </c>
      <c r="D12" s="50">
        <v>0.13359599589079235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0.11828219010350874</v>
      </c>
      <c r="D13" s="50">
        <v>0.11881220841037639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0.11607532732083113</v>
      </c>
      <c r="D14" s="50">
        <v>0.11609008951098765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7.0346326801200759E-2</v>
      </c>
      <c r="D15" s="50">
        <v>7.0345698781099406E-2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0.10636031764824642</v>
      </c>
      <c r="D16" s="50">
        <v>0.10622131034395042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0.11463791179252322</v>
      </c>
      <c r="D17" s="50">
        <v>0.11511279361934154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1213</v>
      </c>
      <c r="C18" s="39">
        <v>0.11801136292461407</v>
      </c>
      <c r="D18" s="50">
        <v>0.11767866654270019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0.10362012468588457</v>
      </c>
      <c r="D19" s="50">
        <v>0.10362911084596792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0.14062996368669334</v>
      </c>
      <c r="D20" s="50">
        <v>0.14029814718311712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6.7452291490270294E-2</v>
      </c>
      <c r="D21" s="50">
        <v>6.7444328460266795E-2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0.10049028688093974</v>
      </c>
      <c r="D22" s="50">
        <v>0.10021400018412334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0.1321227469897891</v>
      </c>
      <c r="D23" s="50">
        <v>0.13181753186865369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0.1349108876959309</v>
      </c>
      <c r="D24" s="50">
        <v>0.13470883070659964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0.10251128889009858</v>
      </c>
      <c r="D25" s="50">
        <v>0.10232742230938308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9.9383297471895671E-2</v>
      </c>
      <c r="D26" s="50">
        <v>9.9199700473694641E-2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0.15773660225026398</v>
      </c>
      <c r="D27" s="50">
        <v>0.15772033379663217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1214</v>
      </c>
      <c r="C28" s="39">
        <v>0.15739860086146842</v>
      </c>
      <c r="D28" s="50">
        <v>0.15741862191082501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6.4931862491789852E-2</v>
      </c>
      <c r="D29" s="50">
        <v>6.478446104015928E-2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9.8416985672766674E-2</v>
      </c>
      <c r="D30" s="50">
        <v>9.8411230685969894E-2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7.2424517431285432E-2</v>
      </c>
      <c r="D31" s="50">
        <v>7.2212437504181895E-2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9.6878388375635796E-2</v>
      </c>
      <c r="D32" s="50">
        <v>9.6624893540892681E-2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0.11420700688488918</v>
      </c>
      <c r="D33" s="50">
        <v>0.11415869592371762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0.15655159261741255</v>
      </c>
      <c r="D34" s="50">
        <v>0.15656691695901084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0.10254775373326412</v>
      </c>
      <c r="D35" s="50">
        <v>0.1021987780169155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0.13728987884720184</v>
      </c>
      <c r="D36" s="50">
        <v>0.13730806422687217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0.30966402624387618</v>
      </c>
      <c r="D37" s="50">
        <v>0.30968795877756894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0.19307603644035418</v>
      </c>
      <c r="D38" s="50">
        <v>0.19304633009095401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0.10409822829233754</v>
      </c>
      <c r="D39" s="50">
        <v>0.1038122451822683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1216</v>
      </c>
      <c r="C40" s="39">
        <v>6.8779148397796114E-2</v>
      </c>
      <c r="D40" s="50">
        <v>6.8668547816056441E-2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1217</v>
      </c>
      <c r="C41" s="39">
        <v>0.10874938223187822</v>
      </c>
      <c r="D41" s="50">
        <v>0.10857450735745972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1218</v>
      </c>
      <c r="C42" s="39">
        <v>8.4582014704492448E-2</v>
      </c>
      <c r="D42" s="50">
        <v>8.4328048498187258E-2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6.5983018750754713E-2</v>
      </c>
      <c r="D43" s="50">
        <v>6.5817570348124632E-2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1220</v>
      </c>
      <c r="C44" s="39">
        <v>0.10432831307299145</v>
      </c>
      <c r="D44" s="50">
        <v>0.10406671617921763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0.22484732088658738</v>
      </c>
      <c r="D45" s="50">
        <v>0.22471997520207779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0.22432664897242904</v>
      </c>
      <c r="D46" s="50">
        <v>0.22426620637363937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0.22547342158521472</v>
      </c>
      <c r="D47" s="50">
        <v>0.22535625106996726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0.16905015998617359</v>
      </c>
      <c r="D48" s="50">
        <v>0.16907351227228967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0.15818402755289701</v>
      </c>
      <c r="D49" s="50">
        <v>0.15778754491705832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8.4310221478950093E-2</v>
      </c>
      <c r="D50" s="50">
        <v>8.4118899954688492E-2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7.3146394583340019E-2</v>
      </c>
      <c r="D51" s="50">
        <v>7.2920857128576849E-2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0.12795466471065767</v>
      </c>
      <c r="D52" s="50">
        <v>0.12780921545601531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1221</v>
      </c>
      <c r="C53" s="39">
        <v>6.9661006737315678E-2</v>
      </c>
      <c r="D53" s="50">
        <v>6.9436507941988856E-2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8.4973884729985794E-2</v>
      </c>
      <c r="D54" s="50">
        <v>8.4694822975601269E-2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1222</v>
      </c>
      <c r="C55" s="39">
        <v>0.12398313174596977</v>
      </c>
      <c r="D55" s="50">
        <v>0.12397574546342564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0.11176522869811199</v>
      </c>
      <c r="D56" s="50">
        <v>0.11143414009405343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0.11389512109804427</v>
      </c>
      <c r="D57" s="50">
        <v>0.1139036905059977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0.19878527120473902</v>
      </c>
      <c r="D58" s="50">
        <v>0.19835069853762613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9.7386698403802888E-2</v>
      </c>
      <c r="D59" s="50">
        <v>9.7404360026913911E-2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8.7778678408701433E-2</v>
      </c>
      <c r="D60" s="50">
        <v>8.757178104521271E-2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6.5162720350807266E-2</v>
      </c>
      <c r="D61" s="58">
        <v>6.4982523796817585E-2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0.19668660599989715</v>
      </c>
      <c r="D62" s="58">
        <v>0.19632607228411622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8.4959171522661206E-2</v>
      </c>
      <c r="D63" s="58">
        <v>9.8429083435546905E-2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0.14832701649612709</v>
      </c>
      <c r="D64" s="58">
        <v>0.14828999821073241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1223</v>
      </c>
      <c r="C65" s="79">
        <v>0.19362720294588379</v>
      </c>
      <c r="D65" s="58">
        <v>0.19331715003011368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0.14964739849767131</v>
      </c>
      <c r="D66" s="58">
        <v>0.14912385062185193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1224</v>
      </c>
      <c r="C67" s="39">
        <v>6.9489184911074892E-2</v>
      </c>
      <c r="D67" s="50">
        <v>6.9381451231034674E-2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1225</v>
      </c>
      <c r="C68" s="39">
        <v>0.10987204853380088</v>
      </c>
      <c r="D68" s="50">
        <v>0.10970170662898142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0.10842790075169428</v>
      </c>
      <c r="D69" s="50">
        <v>0.1083683375414741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1226</v>
      </c>
      <c r="C70" s="39">
        <v>5.4168881173563985E-2</v>
      </c>
      <c r="D70" s="50">
        <v>5.4000883183342632E-2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1227</v>
      </c>
      <c r="C71" s="39">
        <v>7.0439704549295962E-2</v>
      </c>
      <c r="D71" s="50">
        <v>7.0256109220546453E-2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1228</v>
      </c>
      <c r="C72" s="39">
        <v>0.11137495204254978</v>
      </c>
      <c r="D72" s="50">
        <v>0.11108466233924186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0.13513766319579246</v>
      </c>
      <c r="D73" s="50">
        <v>0.13515159652076561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7.2089114494721579E-2</v>
      </c>
      <c r="D74" s="50">
        <v>7.1974292354964164E-2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0.1798893858727402</v>
      </c>
      <c r="D75" s="50">
        <v>0.1798710343972259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7.221421419616629E-2</v>
      </c>
      <c r="D76" s="50">
        <v>7.2129399565319163E-2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0.19717486912584384</v>
      </c>
      <c r="D77" s="50">
        <v>0.19688848657957062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8.9568212745351317E-2</v>
      </c>
      <c r="D78" s="50">
        <v>8.9527410257552106E-2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1229</v>
      </c>
      <c r="C79" s="39">
        <v>7.3042198207786166E-2</v>
      </c>
      <c r="D79" s="50">
        <v>7.2922191307190631E-2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0.18652402626820122</v>
      </c>
      <c r="D80" s="50">
        <v>0.18597164398553925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6.244617375509217E-2</v>
      </c>
      <c r="D81" s="50">
        <v>6.2413294186145926E-2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0.12217461697006227</v>
      </c>
      <c r="D82" s="50">
        <v>0.12196955911775535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8.0283330837205721E-2</v>
      </c>
      <c r="D83" s="50">
        <v>8.0082963140839084E-2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0.16498882959423899</v>
      </c>
      <c r="D84" s="50">
        <v>0.16446125091490083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8.1801455390142899E-2</v>
      </c>
      <c r="D85" s="50">
        <v>8.2835041951753369E-2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0.13689211164261797</v>
      </c>
      <c r="D86" s="50">
        <v>0.13691675368994391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7.7907219188456223E-2</v>
      </c>
      <c r="D87" s="50">
        <v>7.7738766915726648E-2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0.18414048386822007</v>
      </c>
      <c r="D88" s="50">
        <v>0.18368443189159889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6.7699058513025184E-2</v>
      </c>
      <c r="D89" s="50">
        <v>6.7464905016384177E-2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0.10485944510766852</v>
      </c>
      <c r="D90" s="50">
        <v>0.1045077667688746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0.14459227788125389</v>
      </c>
      <c r="D91" s="50">
        <v>0.14455817683311434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7.3310353466946032E-2</v>
      </c>
      <c r="D92" s="50">
        <v>7.3103455927588518E-2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0.22513122222440007</v>
      </c>
      <c r="D93" s="50">
        <v>0.22505898755251286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0.20323845689194175</v>
      </c>
      <c r="D94" s="50">
        <v>0.21057152567387519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0.20164335713007076</v>
      </c>
      <c r="D95" s="50">
        <v>0.20093773521458594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0.13036020993747838</v>
      </c>
      <c r="D96" s="50">
        <v>0.12999066040714968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0.10087187099307619</v>
      </c>
      <c r="D97" s="50">
        <v>0.10093486474080854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0.22668260329820325</v>
      </c>
      <c r="D98" s="50">
        <v>0.22623921794812674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0.1481811478275204</v>
      </c>
      <c r="D99" s="50">
        <v>0.14816469941506882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5.6142564566743623E-2</v>
      </c>
      <c r="D100" s="50">
        <v>5.6012833715816973E-2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6.5814401804646774E-2</v>
      </c>
      <c r="D101" s="50">
        <v>6.5814031223893191E-2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6.0976640873748489E-2</v>
      </c>
      <c r="D102" s="50">
        <v>6.0978002790572347E-2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9.6412534613582471E-2</v>
      </c>
      <c r="D103" s="50">
        <v>9.6414687993156015E-2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0.19545798698590339</v>
      </c>
      <c r="D104" s="50">
        <v>0.19498645801173098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0.13440072628332109</v>
      </c>
      <c r="D105" s="50">
        <v>0.13440223309365731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0.18467727004353485</v>
      </c>
      <c r="D106" s="50">
        <v>0.18431657160178516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0.23161481395016414</v>
      </c>
      <c r="D107" s="50">
        <v>0.23204919525907652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0.23126878572033299</v>
      </c>
      <c r="D108" s="50">
        <v>0.23143254820332429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0.23095186594132278</v>
      </c>
      <c r="D109" s="50">
        <v>0.23115595328706717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0.23162141738230879</v>
      </c>
      <c r="D110" s="50">
        <v>0.23187836795902048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9.6857141131298369E-2</v>
      </c>
      <c r="D111" s="50">
        <v>9.7432390047245993E-2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6.6130941885119018E-2</v>
      </c>
      <c r="D112" s="50">
        <v>6.5907354814312494E-2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0.17394576852073945</v>
      </c>
      <c r="D113" s="50">
        <v>0.17387176720572306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0.18504890322254694</v>
      </c>
      <c r="D114" s="50">
        <v>0.18466711395432181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0.20685053438158968</v>
      </c>
      <c r="D115" s="50">
        <v>0.2062304695551552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9.7003695578239957E-2</v>
      </c>
      <c r="D116" s="50">
        <v>9.6744467411153931E-2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0.32250033782174048</v>
      </c>
      <c r="D117" s="50">
        <v>0.32241482681380101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0.1823746420499863</v>
      </c>
      <c r="D118" s="50">
        <v>0.18213780452741957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9.5245778264519396E-2</v>
      </c>
      <c r="D119" s="50">
        <v>9.5249507164794231E-2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5.3452195447823564E-2</v>
      </c>
      <c r="D120" s="50">
        <v>5.3322117683976156E-2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8.8117986545277555E-2</v>
      </c>
      <c r="D121" s="50">
        <v>8.7852881157411924E-2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0.20373389552802437</v>
      </c>
      <c r="D122" s="50">
        <v>0.20323288548211171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8.1385072024284022E-2</v>
      </c>
      <c r="D123" s="50">
        <v>8.1318117551424221E-2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9.9442318699187779E-2</v>
      </c>
      <c r="D124" s="50">
        <v>9.8773192128104315E-2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1230</v>
      </c>
      <c r="C125" s="39">
        <v>6.0015569365659119E-2</v>
      </c>
      <c r="D125" s="50">
        <v>5.9866321509437978E-2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1231</v>
      </c>
      <c r="C126" s="39">
        <v>0.13666581171360698</v>
      </c>
      <c r="D126" s="50">
        <v>0.13708859357243491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0.29911877381543417</v>
      </c>
      <c r="D127" s="50">
        <v>0.29908075621246288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0.27882832425837023</v>
      </c>
      <c r="D128" s="50">
        <v>0.27866132940377131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0.14751293415152178</v>
      </c>
      <c r="D129" s="50">
        <v>0.14749025673809119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0.35764399234415367</v>
      </c>
      <c r="D130" s="50">
        <v>0.35748766058269194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9.4207108222566421E-2</v>
      </c>
      <c r="D131" s="50">
        <v>9.3977950590021161E-2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6.9653430892785473E-2</v>
      </c>
      <c r="D132" s="50">
        <v>6.9557972342626395E-2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5.0613713742528009E-2</v>
      </c>
      <c r="D133" s="50">
        <v>5.0542579793729836E-2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0.15598260816659862</v>
      </c>
      <c r="D134" s="50">
        <v>0.15559199756570685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1232</v>
      </c>
      <c r="C135" s="39">
        <v>0.3309298546874675</v>
      </c>
      <c r="D135" s="50">
        <v>0.33094270739973097</v>
      </c>
      <c r="E135" s="51">
        <v>0</v>
      </c>
      <c r="F135" s="52">
        <v>1</v>
      </c>
    </row>
    <row r="136" spans="1:6" x14ac:dyDescent="0.25">
      <c r="A136" s="48" t="s">
        <v>299</v>
      </c>
      <c r="B136" s="49" t="s">
        <v>1233</v>
      </c>
      <c r="C136" s="39">
        <v>0.22452739348229467</v>
      </c>
      <c r="D136" s="50">
        <v>0.22448972509731291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1234</v>
      </c>
      <c r="C137" s="39">
        <v>0.22534742944700706</v>
      </c>
      <c r="D137" s="50">
        <v>0.22531164883272117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1235</v>
      </c>
      <c r="C138" s="39">
        <v>0.12708500808563641</v>
      </c>
      <c r="D138" s="50">
        <v>0.12707980753378692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1236</v>
      </c>
      <c r="C139" s="39">
        <v>0.31032261248449394</v>
      </c>
      <c r="D139" s="50">
        <v>0.31038549878875826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1237</v>
      </c>
      <c r="C140" s="39">
        <v>0.30997252263313962</v>
      </c>
      <c r="D140" s="50">
        <v>0.31003481874196237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1238</v>
      </c>
      <c r="C141" s="39">
        <v>0.24951856405606432</v>
      </c>
      <c r="D141" s="50">
        <v>0.24953752704928275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3.4171230603810818E-2</v>
      </c>
      <c r="D142" s="50">
        <v>3.4175482699252781E-2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0.17170858316688473</v>
      </c>
      <c r="D143" s="50">
        <v>0.17152441558567277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0.356975489365776</v>
      </c>
      <c r="D144" s="50">
        <v>0.35597286485403329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0.15695836839900651</v>
      </c>
      <c r="D145" s="50">
        <v>0.15691490059324628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1239</v>
      </c>
      <c r="C146" s="39">
        <v>7.0354507482188425E-2</v>
      </c>
      <c r="D146" s="50">
        <v>7.0213007822213555E-2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1240</v>
      </c>
      <c r="C147" s="39">
        <v>4.8561066952910258E-2</v>
      </c>
      <c r="D147" s="50">
        <v>4.8469125160221962E-2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7.1830570525355117E-2</v>
      </c>
      <c r="D148" s="50">
        <v>7.1871648257605669E-2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6.3307893044740271E-2</v>
      </c>
      <c r="D149" s="50">
        <v>6.3135327136634681E-2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0.13212454264429033</v>
      </c>
      <c r="D150" s="50">
        <v>0.13217342277916624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1243</v>
      </c>
      <c r="C151" s="39">
        <v>7.2326429725067046E-2</v>
      </c>
      <c r="D151" s="50">
        <v>7.2573323464616576E-2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0.18810301244221922</v>
      </c>
      <c r="D152" s="50">
        <v>0.18807045628402444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0.1630117947466399</v>
      </c>
      <c r="D153" s="50">
        <v>0.16917377624807672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1244</v>
      </c>
      <c r="C154" s="39">
        <v>8.3974194982784731E-2</v>
      </c>
      <c r="D154" s="50">
        <v>8.375698066014492E-2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0.12965529898318259</v>
      </c>
      <c r="D155" s="50">
        <v>0.12932814382648083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0.17351307186978826</v>
      </c>
      <c r="D156" s="50">
        <v>0.17314694459899757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0.13920197420500319</v>
      </c>
      <c r="D157" s="50">
        <v>0.13887461183233121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7.4942031111908627E-2</v>
      </c>
      <c r="D158" s="50">
        <v>7.4940141545895025E-2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0.18336345717417335</v>
      </c>
      <c r="D159" s="50">
        <v>0.18291765208202884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0.23994737538301936</v>
      </c>
      <c r="D160" s="50">
        <v>0.23963071586263129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0.11008039136680799</v>
      </c>
      <c r="D161" s="50">
        <v>0.10976532017546817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5.8966367039625267E-2</v>
      </c>
      <c r="D162" s="50">
        <v>5.8807044734294864E-2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0.27082883358779569</v>
      </c>
      <c r="D163" s="50">
        <v>0.2699833089835752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1245</v>
      </c>
      <c r="C164" s="39">
        <v>0.2719523125768406</v>
      </c>
      <c r="D164" s="50">
        <v>0.27172320328047295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1246</v>
      </c>
      <c r="C165" s="39">
        <v>8.9812251396187481E-2</v>
      </c>
      <c r="D165" s="50">
        <v>8.9640132138216658E-2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1247</v>
      </c>
      <c r="C166" s="39">
        <v>0.142005638099795</v>
      </c>
      <c r="D166" s="50">
        <v>0.14173349365761204</v>
      </c>
      <c r="E166" s="51">
        <v>1</v>
      </c>
      <c r="F166" s="52">
        <v>0</v>
      </c>
    </row>
    <row r="167" spans="1:6" x14ac:dyDescent="0.25">
      <c r="A167" s="48" t="s">
        <v>360</v>
      </c>
      <c r="B167" s="57" t="s">
        <v>1248</v>
      </c>
      <c r="C167" s="39">
        <v>0.20145594835482433</v>
      </c>
      <c r="D167" s="50">
        <v>0.2014233805897078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1249</v>
      </c>
      <c r="C168" s="39">
        <v>0.10233999566636857</v>
      </c>
      <c r="D168" s="50">
        <v>0.10233806270878323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0.10318958654269865</v>
      </c>
      <c r="D169" s="50">
        <v>0.10297209118590622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0.2019736618812531</v>
      </c>
      <c r="D170" s="50">
        <v>0.20190909678617902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0.14545295164851957</v>
      </c>
      <c r="D171" s="50">
        <v>0.14546100857744737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1250</v>
      </c>
      <c r="C172" s="39">
        <v>0.15726881229762615</v>
      </c>
      <c r="D172" s="50">
        <v>0.15689125232572093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0.14137466662362128</v>
      </c>
      <c r="D173" s="50">
        <v>0.1414106918932396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0.13344244288875465</v>
      </c>
      <c r="D174" s="50">
        <v>0.13345577945070719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0.14411488891740939</v>
      </c>
      <c r="D175" s="50">
        <v>0.14406307654377659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0.12338707916392172</v>
      </c>
      <c r="D176" s="50">
        <v>0.12318197422347615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0.16711900920536862</v>
      </c>
      <c r="D177" s="58">
        <v>0.1671226382640581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1251</v>
      </c>
      <c r="C178" s="39">
        <v>9.0380726465695241E-2</v>
      </c>
      <c r="D178" s="50">
        <v>9.0346620684869428E-2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8.9230514973875089E-2</v>
      </c>
      <c r="D179" s="50">
        <v>8.971574012477182E-2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8.643408265524824E-2</v>
      </c>
      <c r="D180" s="50">
        <v>8.6269165160869243E-2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0.11321938231313856</v>
      </c>
      <c r="D181" s="50">
        <v>0.11302089662141521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1252</v>
      </c>
      <c r="C182" s="39">
        <v>5.6857866593747031E-2</v>
      </c>
      <c r="D182" s="50">
        <v>5.7325623662961511E-2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8.7221768689132256E-2</v>
      </c>
      <c r="D183" s="50">
        <v>8.6995309600907386E-2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0.11113871408256294</v>
      </c>
      <c r="D184" s="50">
        <v>0.1108056934615731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1253</v>
      </c>
      <c r="C185" s="39">
        <v>7.175382112898071E-2</v>
      </c>
      <c r="D185" s="50">
        <v>7.1673958618345884E-2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0.14443644017363394</v>
      </c>
      <c r="D186" s="50">
        <v>0.14530881749074565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0.2852707308611277</v>
      </c>
      <c r="D187" s="50">
        <v>0.28508360423915791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0.22033454369653549</v>
      </c>
      <c r="D188" s="50">
        <v>0.21980716866082692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0.13225139488013532</v>
      </c>
      <c r="D189" s="50">
        <v>0.13190103573640444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8.5419792251349339E-2</v>
      </c>
      <c r="D190" s="50">
        <v>8.5119260421196302E-2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0.34173497551705434</v>
      </c>
      <c r="D191" s="50">
        <v>0.34164422864654931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0.11323178155454572</v>
      </c>
      <c r="D192" s="50">
        <v>0.11295441663884867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0.2169718301092651</v>
      </c>
      <c r="D193" s="50">
        <v>0.21629515112461453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6.5297853884193485E-2</v>
      </c>
      <c r="D194" s="50">
        <v>6.5102067716140244E-2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0.1141589194932489</v>
      </c>
      <c r="D195" s="50">
        <v>0.11381281517516659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0.1979225242638078</v>
      </c>
      <c r="D196" s="50">
        <v>0.20297479730928486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0.19070248783852867</v>
      </c>
      <c r="D197" s="50">
        <v>0.1906973916875383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0.19452399408060903</v>
      </c>
      <c r="D198" s="50">
        <v>0.19412298085827442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0.23568831872437521</v>
      </c>
      <c r="D199" s="50">
        <v>0.23569085656510344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0.1826837638562494</v>
      </c>
      <c r="D200" s="50">
        <v>0.18236979217921107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8.0141765670355941E-2</v>
      </c>
      <c r="D201" s="50">
        <v>8.2774502198077138E-2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0.12102428663432667</v>
      </c>
      <c r="D202" s="50">
        <v>0.12083843471435951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0.21539937102198703</v>
      </c>
      <c r="D203" s="50">
        <v>0.21496995299601671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9.5598170013776643E-2</v>
      </c>
      <c r="D204" s="50">
        <v>9.5299889568473559E-2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0.1438412436812182</v>
      </c>
      <c r="D205" s="50">
        <v>0.14384560865016752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0.14339693722361385</v>
      </c>
      <c r="D206" s="50">
        <v>0.14306238565988078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7.0987540850864894E-2</v>
      </c>
      <c r="D207" s="50">
        <v>7.0805511250162809E-2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0.15287610006534352</v>
      </c>
      <c r="D208" s="50">
        <v>0.15288100413567518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7.8404250597395878E-2</v>
      </c>
      <c r="D209" s="50">
        <v>7.8291699917872076E-2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0.11117748887834501</v>
      </c>
      <c r="D210" s="50">
        <v>0.11118164095720116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8.5931360365250647E-2</v>
      </c>
      <c r="D211" s="50">
        <v>8.5642836071488648E-2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8.6913148640150234E-2</v>
      </c>
      <c r="D212" s="58">
        <v>8.6710397656526994E-2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0.15664895337206775</v>
      </c>
      <c r="D213" s="58">
        <v>0.15665385890899883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1254</v>
      </c>
      <c r="C214" s="39">
        <v>7.3779757265452453E-2</v>
      </c>
      <c r="D214" s="50">
        <v>7.3663041147586469E-2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6.969849495021975E-2</v>
      </c>
      <c r="D215" s="50">
        <v>6.9694352357158165E-2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0.15341309267090264</v>
      </c>
      <c r="D216" s="50">
        <v>0.15327237734876759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9.4008359807756126E-2</v>
      </c>
      <c r="D217" s="50">
        <v>9.3981358715587576E-2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0.1307935833069786</v>
      </c>
      <c r="D218" s="50">
        <v>0.13080353168748204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1255</v>
      </c>
      <c r="C219" s="39">
        <v>7.4141894358231236E-2</v>
      </c>
      <c r="D219" s="50">
        <v>7.505661656315403E-2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6.8421871016914007E-2</v>
      </c>
      <c r="D220" s="50">
        <v>6.8415366486169749E-2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1256</v>
      </c>
      <c r="C221" s="39">
        <v>9.7914979010713721E-2</v>
      </c>
      <c r="D221" s="50">
        <v>9.9997497293553145E-2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1257</v>
      </c>
      <c r="C222" s="39">
        <v>6.249277170930656E-2</v>
      </c>
      <c r="D222" s="50">
        <v>6.2344298364554983E-2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0.14241518319723662</v>
      </c>
      <c r="D223" s="50">
        <v>0.14126513762513521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6.7353810914508566E-2</v>
      </c>
      <c r="D224" s="50">
        <v>6.7165612828529064E-2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1258</v>
      </c>
      <c r="C225" s="39">
        <v>9.2808297398710909E-2</v>
      </c>
      <c r="D225" s="50">
        <v>9.2611911936824942E-2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1259</v>
      </c>
      <c r="C226" s="39">
        <v>6.4641078409153216E-2</v>
      </c>
      <c r="D226" s="62">
        <v>6.4499763955394307E-2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1260</v>
      </c>
      <c r="C227" s="39">
        <v>0.10220651909122888</v>
      </c>
      <c r="D227" s="50">
        <v>0.10198308132113854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6.3586258579621163E-2</v>
      </c>
      <c r="D228" s="50">
        <v>6.351897513033207E-2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0.17580223058663252</v>
      </c>
      <c r="D229" s="50">
        <v>0.17532640268272973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0.1330845020192182</v>
      </c>
      <c r="D230" s="50">
        <v>0.13307979727747907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0.18069212723993208</v>
      </c>
      <c r="D231" s="50">
        <v>0.1817180178557746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6.0049624557145749E-2</v>
      </c>
      <c r="D232" s="50">
        <v>6.6227838295268349E-2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0.19314302836065778</v>
      </c>
      <c r="D233" s="50">
        <v>0.19271541504325373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9.2727718798129244E-2</v>
      </c>
      <c r="D234" s="50">
        <v>9.371223187935146E-2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0.10581354569118301</v>
      </c>
      <c r="D235" s="50">
        <v>0.10552432250524678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1261</v>
      </c>
      <c r="C236" s="39">
        <v>6.8265244534856495E-2</v>
      </c>
      <c r="D236" s="50">
        <v>7.6519967317046994E-2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0.18815007076977069</v>
      </c>
      <c r="D237" s="50">
        <v>0.18758150793478673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8.6808395264286436E-2</v>
      </c>
      <c r="D238" s="50">
        <v>8.6620152967146175E-2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7.3175922524057857E-2</v>
      </c>
      <c r="D239" s="50">
        <v>7.2994346034167046E-2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0.15931437411181765</v>
      </c>
      <c r="D240" s="50">
        <v>0.15914849161124475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0.21647361379230975</v>
      </c>
      <c r="D241" s="50">
        <v>0.21604428926466818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0.1511815743216621</v>
      </c>
      <c r="D242" s="50">
        <v>0.15205140278131565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8.775116370429778E-2</v>
      </c>
      <c r="D243" s="50">
        <v>8.7917764251069092E-2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1262</v>
      </c>
      <c r="C244" s="39">
        <v>9.8353225189416124E-2</v>
      </c>
      <c r="D244" s="50">
        <v>9.8063118860102605E-2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0.13566956462547003</v>
      </c>
      <c r="D245" s="50">
        <v>0.13563863598626671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0.17971104939771446</v>
      </c>
      <c r="D246" s="50">
        <v>0.17921397889920893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1263</v>
      </c>
      <c r="C247" s="39">
        <v>5.7171456903052517E-2</v>
      </c>
      <c r="D247" s="50">
        <v>5.7087142036253972E-2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1264</v>
      </c>
      <c r="C248" s="39">
        <v>4.8343191954476089E-2</v>
      </c>
      <c r="D248" s="50">
        <v>4.8251971102907874E-2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1265</v>
      </c>
      <c r="C249" s="39">
        <v>5.383917728093681E-2</v>
      </c>
      <c r="D249" s="50">
        <v>5.3682200397084857E-2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5.4716923126750125E-2</v>
      </c>
      <c r="D250" s="50">
        <v>5.5079645706503907E-2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9.4624070657635756E-2</v>
      </c>
      <c r="D251" s="50">
        <v>9.4497893376458891E-2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1266</v>
      </c>
      <c r="C252" s="39">
        <v>7.5893276015059102E-2</v>
      </c>
      <c r="D252" s="50">
        <v>7.5889795855479752E-2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0.10160698344049438</v>
      </c>
      <c r="D253" s="50">
        <v>0.10176835788545352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1267</v>
      </c>
      <c r="C254" s="39">
        <v>9.8457815343018604E-2</v>
      </c>
      <c r="D254" s="50">
        <v>9.7959298946474205E-2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1268</v>
      </c>
      <c r="C255" s="39">
        <v>7.0667414370959414E-2</v>
      </c>
      <c r="D255" s="50">
        <v>7.058834743086187E-2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1269</v>
      </c>
      <c r="C256" s="39">
        <v>0.11173499288357341</v>
      </c>
      <c r="D256" s="50">
        <v>0.11160997707440924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0.10261530652474503</v>
      </c>
      <c r="D257" s="50">
        <v>0.10255200699381009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0.15933919349154169</v>
      </c>
      <c r="D258" s="50">
        <v>0.15901510814622805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9.7009154001938311E-2</v>
      </c>
      <c r="D259" s="50">
        <v>9.6573980976735627E-2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6.3921637247302959E-2</v>
      </c>
      <c r="D260" s="50">
        <v>6.3740340862881606E-2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0.15162702656752541</v>
      </c>
      <c r="D261" s="50">
        <v>0.15110653304853983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0.27751204879689068</v>
      </c>
      <c r="D262" s="50">
        <v>0.27653046272420317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0.10823754204066571</v>
      </c>
      <c r="D263" s="50">
        <v>0.10904686412417795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0.10427020699366664</v>
      </c>
      <c r="D264" s="50">
        <v>0.10425027928720663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7.5390411593610138E-2</v>
      </c>
      <c r="D265" s="58">
        <v>7.5414197538130973E-2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6.8661415109886992E-2</v>
      </c>
      <c r="D266" s="58">
        <v>6.8465609769011199E-2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1271</v>
      </c>
      <c r="C267" s="39">
        <v>6.0337502140136584E-2</v>
      </c>
      <c r="D267" s="50">
        <v>6.0343847066831609E-2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1272</v>
      </c>
      <c r="C268" s="39">
        <v>5.7919791384876927E-2</v>
      </c>
      <c r="D268" s="50">
        <v>5.7923163894347825E-2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0.11685134621090484</v>
      </c>
      <c r="D269" s="50">
        <v>0.11664220587941981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0.15746063336410648</v>
      </c>
      <c r="D270" s="50">
        <v>0.15775454412334161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0.19782843398877159</v>
      </c>
      <c r="D271" s="50">
        <v>0.19736600183553299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1273</v>
      </c>
      <c r="C272" s="39">
        <v>2.3789137138213109E-2</v>
      </c>
      <c r="D272" s="50">
        <v>2.3733472298373227E-2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1.9195015621992793E-2</v>
      </c>
      <c r="D273" s="50">
        <v>1.9196964132200362E-2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0.12337304363802515</v>
      </c>
      <c r="D274" s="50">
        <v>0.12339160505322407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4.5627914556545753E-2</v>
      </c>
      <c r="D275" s="50">
        <v>4.552642169990679E-2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0.1948862016747121</v>
      </c>
      <c r="D276" s="50">
        <v>0.19456011475118604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9.1747495229203297E-3</v>
      </c>
      <c r="D277" s="50">
        <v>9.1752542451956284E-3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1.1919212832515434E-2</v>
      </c>
      <c r="D278" s="50">
        <v>1.1919036235180553E-2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7.2714359326378541E-2</v>
      </c>
      <c r="D279" s="50">
        <v>7.2622755753584289E-2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0.12339742793980255</v>
      </c>
      <c r="D280" s="50">
        <v>0.12335626074589404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0.17832165528569058</v>
      </c>
      <c r="D281" s="50">
        <v>0.17834485556259616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0.48938671917886439</v>
      </c>
      <c r="D282" s="50">
        <v>0.48799461536748201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0.13157618817191324</v>
      </c>
      <c r="D283" s="58">
        <v>0.13156748390851811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0.10051001561315345</v>
      </c>
      <c r="D284" s="58">
        <v>0.10050978397401923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1274</v>
      </c>
      <c r="C285" s="39">
        <v>6.0652633614874642E-2</v>
      </c>
      <c r="D285" s="58">
        <v>6.0506107214661035E-2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0.11895680779470386</v>
      </c>
      <c r="D286" s="58">
        <v>0.11890343552411162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7.0311105944781627E-2</v>
      </c>
      <c r="D287" s="50">
        <v>7.0467597166155249E-2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8.7965973434764616E-2</v>
      </c>
      <c r="D288" s="58">
        <v>8.7785019034788442E-2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7.1349474985241246E-2</v>
      </c>
      <c r="D289" s="50">
        <v>7.1240503648975356E-2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1.9556494003928789E-2</v>
      </c>
      <c r="D290" s="50">
        <v>1.9559194036618131E-2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4.1177391403257088E-2</v>
      </c>
      <c r="D291" s="50">
        <v>4.1081853924044953E-2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8.3714857710589952E-2</v>
      </c>
      <c r="D292" s="50">
        <v>8.3644128758550401E-2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5.0417019740792046E-2</v>
      </c>
      <c r="D293" s="50">
        <v>5.0297964115988122E-2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0.10493166355937936</v>
      </c>
      <c r="D294" s="50">
        <v>0.10464779933336391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4.5927946978662558E-2</v>
      </c>
      <c r="D295" s="50">
        <v>4.5845391147100609E-2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4.6194087005515416E-2</v>
      </c>
      <c r="D296" s="50">
        <v>4.6123372848136591E-2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4.5404300335371642E-2</v>
      </c>
      <c r="D297" s="50">
        <v>4.5309238418234463E-2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6.3496442647495682E-2</v>
      </c>
      <c r="D298" s="50">
        <v>6.3320759480432531E-2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8.8252349071230134E-3</v>
      </c>
      <c r="D299" s="50">
        <v>8.8264837671872855E-3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4.8610752872948297E-2</v>
      </c>
      <c r="D300" s="50">
        <v>4.8489573804293806E-2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7.1420793630116428E-2</v>
      </c>
      <c r="D301" s="50">
        <v>7.1285315442252722E-2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1275</v>
      </c>
      <c r="C302" s="39">
        <v>0.16124329052068173</v>
      </c>
      <c r="D302" s="50">
        <v>0.16121327861552431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1.9510559158399034E-2</v>
      </c>
      <c r="D303" s="50">
        <v>1.9514173502254942E-2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8.0275887273628804E-2</v>
      </c>
      <c r="D304" s="50">
        <v>8.0084267308328905E-2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1276</v>
      </c>
      <c r="C305" s="39">
        <v>4.8204596083044192E-2</v>
      </c>
      <c r="D305" s="50">
        <v>4.8116459273623617E-2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4.3273612958354191E-2</v>
      </c>
      <c r="D306" s="50">
        <v>4.3183295715261652E-2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5.4270501488597168E-2</v>
      </c>
      <c r="D307" s="50">
        <v>5.4195958292509949E-2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1278</v>
      </c>
      <c r="C308" s="39">
        <v>8.5809197231762793E-2</v>
      </c>
      <c r="D308" s="50">
        <v>8.5691334089910726E-2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3.3291365921848941E-2</v>
      </c>
      <c r="D309" s="50">
        <v>3.3291470678675036E-2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4.0410627889081209E-2</v>
      </c>
      <c r="D310" s="50">
        <v>4.0311291013250684E-2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4.5728654547782216E-2</v>
      </c>
      <c r="D311" s="50">
        <v>4.5664847590975208E-2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3.5097540393867588E-2</v>
      </c>
      <c r="D312" s="50">
        <v>3.5101570541447101E-2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6.3485409536875412E-2</v>
      </c>
      <c r="D313" s="50">
        <v>6.3330110859970229E-2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4.5178641114464652E-2</v>
      </c>
      <c r="D314" s="50">
        <v>4.5082479054157257E-2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9.681312189029756E-2</v>
      </c>
      <c r="D315" s="50">
        <v>9.6596997059167508E-2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4.8753547417212321E-2</v>
      </c>
      <c r="D316" s="50">
        <v>4.8631077622881963E-2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7.7086126925705156E-2</v>
      </c>
      <c r="D317" s="50">
        <v>7.689248517837699E-2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1279</v>
      </c>
      <c r="C318" s="39">
        <v>5.0814847416614198E-2</v>
      </c>
      <c r="D318" s="50">
        <v>5.0711121167231393E-2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5.5993989684368826E-2</v>
      </c>
      <c r="D319" s="50">
        <v>5.5825162327915255E-2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MAY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1280</v>
      </c>
      <c r="C5" s="39">
        <v>1.2951483257327219E-3</v>
      </c>
      <c r="D5" s="50">
        <v>1.3273496698483884E-3</v>
      </c>
    </row>
    <row r="6" spans="1:4" x14ac:dyDescent="0.25">
      <c r="A6" s="48" t="s">
        <v>664</v>
      </c>
      <c r="B6" s="49" t="s">
        <v>1281</v>
      </c>
      <c r="C6" s="39">
        <v>0.26357120117801425</v>
      </c>
      <c r="D6" s="50">
        <v>0.26350837246897613</v>
      </c>
    </row>
    <row r="7" spans="1:4" x14ac:dyDescent="0.25">
      <c r="A7" s="48" t="s">
        <v>666</v>
      </c>
      <c r="B7" s="49" t="s">
        <v>1282</v>
      </c>
      <c r="C7" s="39">
        <v>2.2665019907887465E-2</v>
      </c>
      <c r="D7" s="50">
        <v>2.2708951635203981E-2</v>
      </c>
    </row>
    <row r="8" spans="1:4" x14ac:dyDescent="0.25">
      <c r="A8" s="48" t="s">
        <v>668</v>
      </c>
      <c r="B8" s="49" t="s">
        <v>1283</v>
      </c>
      <c r="C8" s="39">
        <v>1.390712654857908E-2</v>
      </c>
      <c r="D8" s="50">
        <v>1.3957709816098519E-2</v>
      </c>
    </row>
    <row r="9" spans="1:4" x14ac:dyDescent="0.25">
      <c r="A9" s="48" t="s">
        <v>670</v>
      </c>
      <c r="B9" s="49" t="s">
        <v>1284</v>
      </c>
      <c r="C9" s="39">
        <v>6.6606867658831909E-3</v>
      </c>
      <c r="D9" s="50">
        <v>6.6780658908660827E-3</v>
      </c>
    </row>
    <row r="10" spans="1:4" x14ac:dyDescent="0.25">
      <c r="A10" s="48" t="s">
        <v>672</v>
      </c>
      <c r="B10" s="49" t="s">
        <v>1285</v>
      </c>
      <c r="C10" s="39">
        <v>1.994973582969824E-3</v>
      </c>
      <c r="D10" s="50">
        <v>1.9951088468312347E-3</v>
      </c>
    </row>
    <row r="11" spans="1:4" x14ac:dyDescent="0.25">
      <c r="A11" s="48" t="s">
        <v>674</v>
      </c>
      <c r="B11" s="49" t="s">
        <v>1286</v>
      </c>
      <c r="C11" s="39">
        <v>1.169704539786612E-3</v>
      </c>
      <c r="D11" s="50">
        <v>1.2319346505367534E-3</v>
      </c>
    </row>
    <row r="12" spans="1:4" ht="14.25" customHeight="1" x14ac:dyDescent="0.25">
      <c r="A12" s="48" t="s">
        <v>676</v>
      </c>
      <c r="B12" s="49" t="s">
        <v>1286</v>
      </c>
      <c r="C12" s="39">
        <v>3.3644602355025685E-3</v>
      </c>
      <c r="D12" s="50">
        <v>3.400938845442996E-3</v>
      </c>
    </row>
    <row r="13" spans="1:4" x14ac:dyDescent="0.25">
      <c r="A13" s="48" t="s">
        <v>677</v>
      </c>
      <c r="B13" s="49" t="s">
        <v>1286</v>
      </c>
      <c r="C13" s="39">
        <v>4.4777007451875924E-3</v>
      </c>
      <c r="D13" s="50">
        <v>4.4838413661528595E-3</v>
      </c>
    </row>
    <row r="14" spans="1:4" x14ac:dyDescent="0.25">
      <c r="A14" s="48" t="s">
        <v>678</v>
      </c>
      <c r="B14" s="49" t="s">
        <v>1286</v>
      </c>
      <c r="C14" s="39">
        <v>4.4027798472506133E-3</v>
      </c>
      <c r="D14" s="50">
        <v>4.3983741711801898E-3</v>
      </c>
    </row>
    <row r="15" spans="1:4" x14ac:dyDescent="0.25">
      <c r="A15" s="48" t="s">
        <v>679</v>
      </c>
      <c r="B15" s="49" t="s">
        <v>1287</v>
      </c>
      <c r="C15" s="39">
        <v>5.0280846605802725E-2</v>
      </c>
      <c r="D15" s="50">
        <v>5.0152275408526938E-2</v>
      </c>
    </row>
    <row r="16" spans="1:4" x14ac:dyDescent="0.25">
      <c r="A16" s="48" t="s">
        <v>681</v>
      </c>
      <c r="B16" s="49" t="s">
        <v>1288</v>
      </c>
      <c r="C16" s="39">
        <v>4.8404016342452581E-2</v>
      </c>
      <c r="D16" s="50">
        <v>4.8316267259249576E-2</v>
      </c>
    </row>
    <row r="17" spans="1:4" x14ac:dyDescent="0.25">
      <c r="A17" s="48" t="s">
        <v>683</v>
      </c>
      <c r="B17" s="49" t="s">
        <v>1289</v>
      </c>
      <c r="C17" s="39">
        <v>4.7135162321646114E-2</v>
      </c>
      <c r="D17" s="50">
        <v>4.7047783133568173E-2</v>
      </c>
    </row>
    <row r="18" spans="1:4" x14ac:dyDescent="0.25">
      <c r="A18" s="48" t="s">
        <v>685</v>
      </c>
      <c r="B18" s="49" t="s">
        <v>1290</v>
      </c>
      <c r="C18" s="39">
        <v>2.1001997932775605E-2</v>
      </c>
      <c r="D18" s="50">
        <v>2.1007624423963835E-2</v>
      </c>
    </row>
    <row r="19" spans="1:4" x14ac:dyDescent="0.25">
      <c r="A19" s="48" t="s">
        <v>687</v>
      </c>
      <c r="B19" s="49" t="s">
        <v>1290</v>
      </c>
      <c r="C19" s="39">
        <v>3.4059827233532958E-2</v>
      </c>
      <c r="D19" s="50">
        <v>3.4061338829812195E-2</v>
      </c>
    </row>
    <row r="20" spans="1:4" x14ac:dyDescent="0.25">
      <c r="A20" s="48" t="s">
        <v>688</v>
      </c>
      <c r="B20" s="49" t="s">
        <v>1290</v>
      </c>
      <c r="C20" s="39">
        <v>4.0766302353945426E-2</v>
      </c>
      <c r="D20" s="50">
        <v>4.075895985806495E-2</v>
      </c>
    </row>
    <row r="21" spans="1:4" x14ac:dyDescent="0.25">
      <c r="A21" s="48" t="s">
        <v>689</v>
      </c>
      <c r="B21" s="53" t="s">
        <v>1291</v>
      </c>
      <c r="C21" s="39">
        <v>4.8615974574215071E-2</v>
      </c>
      <c r="D21" s="50">
        <v>4.851792937852839E-2</v>
      </c>
    </row>
    <row r="22" spans="1:4" x14ac:dyDescent="0.25">
      <c r="A22" s="48" t="s">
        <v>691</v>
      </c>
      <c r="B22" s="49" t="s">
        <v>1292</v>
      </c>
      <c r="C22" s="39">
        <v>0.1138277178182433</v>
      </c>
      <c r="D22" s="50">
        <v>0.11354302398659827</v>
      </c>
    </row>
    <row r="23" spans="1:4" x14ac:dyDescent="0.25">
      <c r="A23" s="48" t="s">
        <v>693</v>
      </c>
      <c r="B23" s="49" t="s">
        <v>1293</v>
      </c>
      <c r="C23" s="39">
        <v>5.2713027014711367E-2</v>
      </c>
      <c r="D23" s="50">
        <v>5.259248246802635E-2</v>
      </c>
    </row>
    <row r="24" spans="1:4" x14ac:dyDescent="0.25">
      <c r="A24" s="48" t="s">
        <v>695</v>
      </c>
      <c r="B24" s="49" t="s">
        <v>1294</v>
      </c>
      <c r="C24" s="39">
        <v>7.0003383089832255E-2</v>
      </c>
      <c r="D24" s="50">
        <v>6.9865544864380486E-2</v>
      </c>
    </row>
    <row r="25" spans="1:4" x14ac:dyDescent="0.25">
      <c r="A25" s="48" t="s">
        <v>697</v>
      </c>
      <c r="B25" s="49" t="s">
        <v>1295</v>
      </c>
      <c r="C25" s="39">
        <v>4.96478893770642E-2</v>
      </c>
      <c r="D25" s="50">
        <v>4.9562891061069439E-2</v>
      </c>
    </row>
    <row r="26" spans="1:4" x14ac:dyDescent="0.25">
      <c r="A26" s="48" t="s">
        <v>699</v>
      </c>
      <c r="B26" s="49" t="s">
        <v>1296</v>
      </c>
      <c r="C26" s="39">
        <v>5.3274424212998286E-2</v>
      </c>
      <c r="D26" s="50">
        <v>5.3150410119431932E-2</v>
      </c>
    </row>
    <row r="27" spans="1:4" x14ac:dyDescent="0.25">
      <c r="A27" s="48" t="s">
        <v>701</v>
      </c>
      <c r="B27" s="49" t="s">
        <v>1297</v>
      </c>
      <c r="C27" s="39">
        <v>6.2979265786504923E-2</v>
      </c>
      <c r="D27" s="50">
        <v>6.3290723528277332E-2</v>
      </c>
    </row>
    <row r="28" spans="1:4" x14ac:dyDescent="0.25">
      <c r="A28" s="48" t="s">
        <v>703</v>
      </c>
      <c r="B28" s="49" t="s">
        <v>1298</v>
      </c>
      <c r="C28" s="39">
        <v>5.4930726637173605E-2</v>
      </c>
      <c r="D28" s="50">
        <v>5.4844952641452532E-2</v>
      </c>
    </row>
    <row r="29" spans="1:4" x14ac:dyDescent="0.25">
      <c r="A29" s="48" t="s">
        <v>705</v>
      </c>
      <c r="B29" s="49" t="s">
        <v>1299</v>
      </c>
      <c r="C29" s="39">
        <v>4.96478893770642E-2</v>
      </c>
      <c r="D29" s="50">
        <v>4.9562891061069439E-2</v>
      </c>
    </row>
    <row r="30" spans="1:4" x14ac:dyDescent="0.25">
      <c r="A30" s="48" t="s">
        <v>707</v>
      </c>
      <c r="B30" s="49" t="s">
        <v>1300</v>
      </c>
      <c r="C30" s="39">
        <v>6.2403401808575232E-2</v>
      </c>
      <c r="D30" s="50">
        <v>6.2244255164065281E-2</v>
      </c>
    </row>
    <row r="31" spans="1:4" x14ac:dyDescent="0.25">
      <c r="A31" s="48" t="s">
        <v>709</v>
      </c>
      <c r="B31" s="49" t="s">
        <v>1301</v>
      </c>
      <c r="C31" s="39">
        <v>4.7141806026474622E-2</v>
      </c>
      <c r="D31" s="50">
        <v>4.7010240874316364E-2</v>
      </c>
    </row>
    <row r="32" spans="1:4" x14ac:dyDescent="0.25">
      <c r="A32" s="48" t="s">
        <v>711</v>
      </c>
      <c r="B32" s="49" t="s">
        <v>1302</v>
      </c>
      <c r="C32" s="39">
        <v>5.5179995730965103E-2</v>
      </c>
      <c r="D32" s="50">
        <v>5.5022269813461394E-2</v>
      </c>
    </row>
    <row r="33" spans="1:4" x14ac:dyDescent="0.25">
      <c r="A33" s="48" t="s">
        <v>713</v>
      </c>
      <c r="B33" s="49" t="s">
        <v>1303</v>
      </c>
      <c r="C33" s="39">
        <v>6.1615328345139005E-2</v>
      </c>
      <c r="D33" s="50">
        <v>6.1652674912265261E-2</v>
      </c>
    </row>
    <row r="34" spans="1:4" x14ac:dyDescent="0.25">
      <c r="A34" s="48" t="s">
        <v>715</v>
      </c>
      <c r="B34" s="49" t="s">
        <v>1304</v>
      </c>
      <c r="C34" s="39">
        <v>8.6046502233659755E-2</v>
      </c>
      <c r="D34" s="50">
        <v>8.6055051238763669E-2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MAY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1213</v>
      </c>
      <c r="C5" s="64">
        <v>0.11801136292461407</v>
      </c>
      <c r="D5" s="40">
        <v>0.11767866654270019</v>
      </c>
    </row>
    <row r="6" spans="1:4" x14ac:dyDescent="0.25">
      <c r="A6" s="48" t="s">
        <v>718</v>
      </c>
      <c r="B6" s="49" t="s">
        <v>1212</v>
      </c>
      <c r="C6" s="39">
        <v>0.11847307154726688</v>
      </c>
      <c r="D6" s="45">
        <v>0.11822059928186102</v>
      </c>
    </row>
    <row r="7" spans="1:4" x14ac:dyDescent="0.25">
      <c r="A7" s="48" t="s">
        <v>719</v>
      </c>
      <c r="B7" s="49" t="s">
        <v>63</v>
      </c>
      <c r="C7" s="39">
        <v>7.0346326801200759E-2</v>
      </c>
      <c r="D7" s="50">
        <v>7.0345698781099406E-2</v>
      </c>
    </row>
    <row r="8" spans="1:4" x14ac:dyDescent="0.25">
      <c r="A8" s="48" t="s">
        <v>720</v>
      </c>
      <c r="B8" s="49" t="s">
        <v>71</v>
      </c>
      <c r="C8" s="39">
        <v>0.10362012468588457</v>
      </c>
      <c r="D8" s="50">
        <v>0.10362911084596792</v>
      </c>
    </row>
    <row r="9" spans="1:4" x14ac:dyDescent="0.25">
      <c r="A9" s="48" t="s">
        <v>721</v>
      </c>
      <c r="B9" s="49" t="s">
        <v>1211</v>
      </c>
      <c r="C9" s="39">
        <v>0.11821232568125185</v>
      </c>
      <c r="D9" s="50">
        <v>0.1179554132668108</v>
      </c>
    </row>
    <row r="10" spans="1:4" x14ac:dyDescent="0.25">
      <c r="A10" s="48" t="s">
        <v>722</v>
      </c>
      <c r="B10" s="49" t="s">
        <v>1215</v>
      </c>
      <c r="C10" s="39">
        <v>6.4931862491789852E-2</v>
      </c>
      <c r="D10" s="50">
        <v>6.478446104015928E-2</v>
      </c>
    </row>
    <row r="11" spans="1:4" x14ac:dyDescent="0.25">
      <c r="A11" s="48" t="s">
        <v>723</v>
      </c>
      <c r="B11" s="49" t="s">
        <v>1218</v>
      </c>
      <c r="C11" s="39">
        <v>8.4582014704492448E-2</v>
      </c>
      <c r="D11" s="50">
        <v>8.4328048498187258E-2</v>
      </c>
    </row>
    <row r="12" spans="1:4" x14ac:dyDescent="0.25">
      <c r="A12" s="48" t="s">
        <v>724</v>
      </c>
      <c r="B12" s="49" t="s">
        <v>1216</v>
      </c>
      <c r="C12" s="39">
        <v>6.8779148397796114E-2</v>
      </c>
      <c r="D12" s="50">
        <v>6.8668547816056441E-2</v>
      </c>
    </row>
    <row r="13" spans="1:4" x14ac:dyDescent="0.25">
      <c r="A13" s="48" t="s">
        <v>725</v>
      </c>
      <c r="B13" s="49" t="s">
        <v>1224</v>
      </c>
      <c r="C13" s="39">
        <v>6.9489184911074892E-2</v>
      </c>
      <c r="D13" s="50">
        <v>6.9381451231034674E-2</v>
      </c>
    </row>
    <row r="14" spans="1:4" x14ac:dyDescent="0.25">
      <c r="A14" s="48" t="s">
        <v>726</v>
      </c>
      <c r="B14" s="49" t="s">
        <v>175</v>
      </c>
      <c r="C14" s="39">
        <v>0.13513766319579246</v>
      </c>
      <c r="D14" s="50">
        <v>0.13515159652076561</v>
      </c>
    </row>
    <row r="15" spans="1:4" x14ac:dyDescent="0.25">
      <c r="A15" s="48" t="s">
        <v>727</v>
      </c>
      <c r="B15" s="49" t="s">
        <v>77</v>
      </c>
      <c r="C15" s="39">
        <v>0.10049028688093974</v>
      </c>
      <c r="D15" s="50">
        <v>0.10021400018412334</v>
      </c>
    </row>
    <row r="16" spans="1:4" x14ac:dyDescent="0.25">
      <c r="A16" s="48" t="s">
        <v>728</v>
      </c>
      <c r="B16" s="49" t="s">
        <v>1226</v>
      </c>
      <c r="C16" s="39">
        <v>5.4168881173563985E-2</v>
      </c>
      <c r="D16" s="50">
        <v>5.4000883183342632E-2</v>
      </c>
    </row>
    <row r="17" spans="1:4" x14ac:dyDescent="0.25">
      <c r="A17" s="48" t="s">
        <v>729</v>
      </c>
      <c r="B17" s="49" t="s">
        <v>168</v>
      </c>
      <c r="C17" s="39">
        <v>0.10842790075169428</v>
      </c>
      <c r="D17" s="50">
        <v>0.1083683375414741</v>
      </c>
    </row>
    <row r="18" spans="1:4" x14ac:dyDescent="0.25">
      <c r="A18" s="48" t="s">
        <v>730</v>
      </c>
      <c r="B18" s="49" t="s">
        <v>1229</v>
      </c>
      <c r="C18" s="39">
        <v>7.3042198207786166E-2</v>
      </c>
      <c r="D18" s="50">
        <v>7.2922191307190631E-2</v>
      </c>
    </row>
    <row r="19" spans="1:4" x14ac:dyDescent="0.25">
      <c r="A19" s="48" t="s">
        <v>731</v>
      </c>
      <c r="B19" s="49" t="s">
        <v>157</v>
      </c>
      <c r="C19" s="39">
        <v>8.4959171522661206E-2</v>
      </c>
      <c r="D19" s="50">
        <v>9.8429083435546905E-2</v>
      </c>
    </row>
    <row r="20" spans="1:4" x14ac:dyDescent="0.25">
      <c r="A20" s="48" t="s">
        <v>732</v>
      </c>
      <c r="B20" s="49" t="s">
        <v>207</v>
      </c>
      <c r="C20" s="39">
        <v>6.7699058513025184E-2</v>
      </c>
      <c r="D20" s="50">
        <v>6.7464905016384177E-2</v>
      </c>
    </row>
    <row r="21" spans="1:4" x14ac:dyDescent="0.25">
      <c r="A21" s="48" t="s">
        <v>733</v>
      </c>
      <c r="B21" s="49" t="s">
        <v>233</v>
      </c>
      <c r="C21" s="39">
        <v>6.0976640873748489E-2</v>
      </c>
      <c r="D21" s="50">
        <v>6.0978002790572347E-2</v>
      </c>
    </row>
    <row r="22" spans="1:4" x14ac:dyDescent="0.25">
      <c r="A22" s="48" t="s">
        <v>734</v>
      </c>
      <c r="B22" s="49" t="s">
        <v>609</v>
      </c>
      <c r="C22" s="39">
        <v>8.3714857710589952E-2</v>
      </c>
      <c r="D22" s="50">
        <v>8.3644128758550401E-2</v>
      </c>
    </row>
    <row r="23" spans="1:4" x14ac:dyDescent="0.25">
      <c r="A23" s="48" t="s">
        <v>735</v>
      </c>
      <c r="B23" s="49" t="s">
        <v>231</v>
      </c>
      <c r="C23" s="39">
        <v>6.5814401804646774E-2</v>
      </c>
      <c r="D23" s="50">
        <v>6.5814031223893191E-2</v>
      </c>
    </row>
    <row r="24" spans="1:4" x14ac:dyDescent="0.25">
      <c r="A24" s="48" t="s">
        <v>736</v>
      </c>
      <c r="B24" s="49" t="s">
        <v>244</v>
      </c>
      <c r="C24" s="39">
        <v>0.23126878572033299</v>
      </c>
      <c r="D24" s="50">
        <v>0.23143254820332429</v>
      </c>
    </row>
    <row r="25" spans="1:4" x14ac:dyDescent="0.25">
      <c r="A25" s="48" t="s">
        <v>737</v>
      </c>
      <c r="B25" s="49" t="s">
        <v>246</v>
      </c>
      <c r="C25" s="39">
        <v>0.23095186594132278</v>
      </c>
      <c r="D25" s="50">
        <v>0.23115595328706717</v>
      </c>
    </row>
    <row r="26" spans="1:4" x14ac:dyDescent="0.25">
      <c r="A26" s="48" t="s">
        <v>738</v>
      </c>
      <c r="B26" s="49" t="s">
        <v>215</v>
      </c>
      <c r="C26" s="39">
        <v>0.22513122222440007</v>
      </c>
      <c r="D26" s="50">
        <v>0.22505898755251286</v>
      </c>
    </row>
    <row r="27" spans="1:4" x14ac:dyDescent="0.25">
      <c r="A27" s="48" t="s">
        <v>739</v>
      </c>
      <c r="B27" s="49" t="s">
        <v>1249</v>
      </c>
      <c r="C27" s="39">
        <v>0.10233999566636857</v>
      </c>
      <c r="D27" s="50">
        <v>0.10233806270878323</v>
      </c>
    </row>
    <row r="28" spans="1:4" x14ac:dyDescent="0.25">
      <c r="A28" s="48" t="s">
        <v>740</v>
      </c>
      <c r="B28" s="49" t="s">
        <v>268</v>
      </c>
      <c r="C28" s="39">
        <v>5.3452195447823564E-2</v>
      </c>
      <c r="D28" s="50">
        <v>5.3322117683976156E-2</v>
      </c>
    </row>
    <row r="29" spans="1:4" x14ac:dyDescent="0.25">
      <c r="A29" s="48" t="s">
        <v>741</v>
      </c>
      <c r="B29" s="49" t="s">
        <v>260</v>
      </c>
      <c r="C29" s="39">
        <v>9.7003695578239957E-2</v>
      </c>
      <c r="D29" s="50">
        <v>9.6744467411153931E-2</v>
      </c>
    </row>
    <row r="30" spans="1:4" x14ac:dyDescent="0.25">
      <c r="A30" s="48" t="s">
        <v>742</v>
      </c>
      <c r="B30" s="49" t="s">
        <v>1230</v>
      </c>
      <c r="C30" s="39">
        <v>6.0015569365659119E-2</v>
      </c>
      <c r="D30" s="50">
        <v>5.9866321509437978E-2</v>
      </c>
    </row>
    <row r="31" spans="1:4" x14ac:dyDescent="0.25">
      <c r="A31" s="48" t="s">
        <v>743</v>
      </c>
      <c r="B31" s="49" t="s">
        <v>1243</v>
      </c>
      <c r="C31" s="39">
        <v>7.2326429725067046E-2</v>
      </c>
      <c r="D31" s="50">
        <v>7.2573323464616576E-2</v>
      </c>
    </row>
    <row r="32" spans="1:4" x14ac:dyDescent="0.25">
      <c r="A32" s="48" t="s">
        <v>744</v>
      </c>
      <c r="B32" s="49" t="s">
        <v>1231</v>
      </c>
      <c r="C32" s="39">
        <v>0.13666581171360698</v>
      </c>
      <c r="D32" s="50">
        <v>0.13708859357243491</v>
      </c>
    </row>
    <row r="33" spans="1:4" x14ac:dyDescent="0.25">
      <c r="A33" s="48" t="s">
        <v>745</v>
      </c>
      <c r="B33" s="49" t="s">
        <v>294</v>
      </c>
      <c r="C33" s="39">
        <v>5.0613713742528009E-2</v>
      </c>
      <c r="D33" s="50">
        <v>5.0542579793729836E-2</v>
      </c>
    </row>
    <row r="34" spans="1:4" x14ac:dyDescent="0.25">
      <c r="A34" s="48" t="s">
        <v>746</v>
      </c>
      <c r="B34" s="49" t="s">
        <v>248</v>
      </c>
      <c r="C34" s="39">
        <v>0.23162141738230879</v>
      </c>
      <c r="D34" s="50">
        <v>0.23187836795902048</v>
      </c>
    </row>
    <row r="35" spans="1:4" x14ac:dyDescent="0.25">
      <c r="A35" s="48" t="s">
        <v>747</v>
      </c>
      <c r="B35" s="49" t="s">
        <v>1241</v>
      </c>
      <c r="C35" s="39">
        <v>7.1830570525355117E-2</v>
      </c>
      <c r="D35" s="50">
        <v>7.1871648257605669E-2</v>
      </c>
    </row>
    <row r="36" spans="1:4" x14ac:dyDescent="0.25">
      <c r="A36" s="48" t="s">
        <v>748</v>
      </c>
      <c r="B36" s="49" t="s">
        <v>615</v>
      </c>
      <c r="C36" s="39">
        <v>4.5927946978662558E-2</v>
      </c>
      <c r="D36" s="50">
        <v>4.5845391147100609E-2</v>
      </c>
    </row>
    <row r="37" spans="1:4" x14ac:dyDescent="0.25">
      <c r="A37" s="48" t="s">
        <v>749</v>
      </c>
      <c r="B37" s="49" t="s">
        <v>1242</v>
      </c>
      <c r="C37" s="39">
        <v>6.3307893044740271E-2</v>
      </c>
      <c r="D37" s="50">
        <v>6.3135327136634681E-2</v>
      </c>
    </row>
    <row r="38" spans="1:4" x14ac:dyDescent="0.25">
      <c r="A38" s="48" t="s">
        <v>750</v>
      </c>
      <c r="B38" s="49" t="s">
        <v>1257</v>
      </c>
      <c r="C38" s="39">
        <v>6.249277170930656E-2</v>
      </c>
      <c r="D38" s="50">
        <v>6.2344298364554983E-2</v>
      </c>
    </row>
    <row r="39" spans="1:4" x14ac:dyDescent="0.25">
      <c r="A39" s="48" t="s">
        <v>751</v>
      </c>
      <c r="B39" s="49" t="s">
        <v>619</v>
      </c>
      <c r="C39" s="39">
        <v>4.5404300335371642E-2</v>
      </c>
      <c r="D39" s="50">
        <v>4.5309238418234463E-2</v>
      </c>
    </row>
    <row r="40" spans="1:4" x14ac:dyDescent="0.25">
      <c r="A40" s="48" t="s">
        <v>752</v>
      </c>
      <c r="B40" s="49" t="s">
        <v>344</v>
      </c>
      <c r="C40" s="39">
        <v>7.4942031111908627E-2</v>
      </c>
      <c r="D40" s="50">
        <v>7.4940141545895025E-2</v>
      </c>
    </row>
    <row r="41" spans="1:4" x14ac:dyDescent="0.25">
      <c r="A41" s="48" t="s">
        <v>753</v>
      </c>
      <c r="B41" s="49" t="s">
        <v>1261</v>
      </c>
      <c r="C41" s="39">
        <v>6.8265244534856495E-2</v>
      </c>
      <c r="D41" s="50">
        <v>7.6519967317046994E-2</v>
      </c>
    </row>
    <row r="42" spans="1:4" x14ac:dyDescent="0.25">
      <c r="A42" s="48" t="s">
        <v>754</v>
      </c>
      <c r="B42" s="49" t="s">
        <v>352</v>
      </c>
      <c r="C42" s="39">
        <v>5.8966367039625267E-2</v>
      </c>
      <c r="D42" s="50">
        <v>5.8807044734294864E-2</v>
      </c>
    </row>
    <row r="43" spans="1:4" x14ac:dyDescent="0.25">
      <c r="A43" s="48" t="s">
        <v>755</v>
      </c>
      <c r="B43" s="49" t="s">
        <v>1250</v>
      </c>
      <c r="C43" s="39">
        <v>0.15726881229762615</v>
      </c>
      <c r="D43" s="50">
        <v>0.15689125232572093</v>
      </c>
    </row>
    <row r="44" spans="1:4" x14ac:dyDescent="0.25">
      <c r="A44" s="48" t="s">
        <v>756</v>
      </c>
      <c r="B44" s="49" t="s">
        <v>229</v>
      </c>
      <c r="C44" s="39">
        <v>5.6142564566743623E-2</v>
      </c>
      <c r="D44" s="50">
        <v>5.6012833715816973E-2</v>
      </c>
    </row>
    <row r="45" spans="1:4" x14ac:dyDescent="0.25">
      <c r="A45" s="48" t="s">
        <v>757</v>
      </c>
      <c r="B45" s="49" t="s">
        <v>1251</v>
      </c>
      <c r="C45" s="39">
        <v>9.0380726465695241E-2</v>
      </c>
      <c r="D45" s="50">
        <v>9.0346620684869428E-2</v>
      </c>
    </row>
    <row r="46" spans="1:4" x14ac:dyDescent="0.25">
      <c r="A46" s="48" t="s">
        <v>758</v>
      </c>
      <c r="B46" s="49" t="s">
        <v>387</v>
      </c>
      <c r="C46" s="39">
        <v>8.643408265524824E-2</v>
      </c>
      <c r="D46" s="50">
        <v>8.6269165160869243E-2</v>
      </c>
    </row>
    <row r="47" spans="1:4" x14ac:dyDescent="0.25">
      <c r="A47" s="48" t="s">
        <v>759</v>
      </c>
      <c r="B47" s="49" t="s">
        <v>1244</v>
      </c>
      <c r="C47" s="39">
        <v>8.3974194982784731E-2</v>
      </c>
      <c r="D47" s="50">
        <v>8.375698066014492E-2</v>
      </c>
    </row>
    <row r="48" spans="1:4" x14ac:dyDescent="0.25">
      <c r="A48" s="48" t="s">
        <v>760</v>
      </c>
      <c r="B48" s="49" t="s">
        <v>1252</v>
      </c>
      <c r="C48" s="39">
        <v>5.6857866593747031E-2</v>
      </c>
      <c r="D48" s="50">
        <v>5.7325623662961511E-2</v>
      </c>
    </row>
    <row r="49" spans="1:4" x14ac:dyDescent="0.25">
      <c r="A49" s="48" t="s">
        <v>761</v>
      </c>
      <c r="B49" s="49" t="s">
        <v>395</v>
      </c>
      <c r="C49" s="39">
        <v>0.11113871408256294</v>
      </c>
      <c r="D49" s="50">
        <v>0.1108056934615731</v>
      </c>
    </row>
    <row r="50" spans="1:4" x14ac:dyDescent="0.25">
      <c r="A50" s="48" t="s">
        <v>762</v>
      </c>
      <c r="B50" s="49" t="s">
        <v>1253</v>
      </c>
      <c r="C50" s="39">
        <v>7.175382112898071E-2</v>
      </c>
      <c r="D50" s="50">
        <v>7.1673958618345884E-2</v>
      </c>
    </row>
    <row r="51" spans="1:4" x14ac:dyDescent="0.25">
      <c r="A51" s="48" t="s">
        <v>763</v>
      </c>
      <c r="B51" s="49" t="s">
        <v>270</v>
      </c>
      <c r="C51" s="39">
        <v>8.8117986545277555E-2</v>
      </c>
      <c r="D51" s="50">
        <v>8.7852881157411924E-2</v>
      </c>
    </row>
    <row r="52" spans="1:4" x14ac:dyDescent="0.25">
      <c r="A52" s="48" t="s">
        <v>764</v>
      </c>
      <c r="B52" s="49" t="s">
        <v>179</v>
      </c>
      <c r="C52" s="39">
        <v>0.1798893858727402</v>
      </c>
      <c r="D52" s="50">
        <v>0.1798710343972259</v>
      </c>
    </row>
    <row r="53" spans="1:4" x14ac:dyDescent="0.25">
      <c r="A53" s="48" t="s">
        <v>765</v>
      </c>
      <c r="B53" s="49" t="s">
        <v>1219</v>
      </c>
      <c r="C53" s="39">
        <v>6.5983018750754713E-2</v>
      </c>
      <c r="D53" s="50">
        <v>6.5817570348124632E-2</v>
      </c>
    </row>
    <row r="54" spans="1:4" x14ac:dyDescent="0.25">
      <c r="A54" s="48" t="s">
        <v>766</v>
      </c>
      <c r="B54" s="49" t="s">
        <v>411</v>
      </c>
      <c r="C54" s="39">
        <v>0.11323178155454572</v>
      </c>
      <c r="D54" s="50">
        <v>0.11295441663884867</v>
      </c>
    </row>
    <row r="55" spans="1:4" x14ac:dyDescent="0.25">
      <c r="A55" s="48" t="s">
        <v>767</v>
      </c>
      <c r="B55" s="49" t="s">
        <v>1222</v>
      </c>
      <c r="C55" s="39">
        <v>0.12398313174596977</v>
      </c>
      <c r="D55" s="50">
        <v>0.12397574546342564</v>
      </c>
    </row>
    <row r="56" spans="1:4" x14ac:dyDescent="0.25">
      <c r="A56" s="48" t="s">
        <v>768</v>
      </c>
      <c r="B56" s="49" t="s">
        <v>435</v>
      </c>
      <c r="C56" s="39">
        <v>9.5598170013776643E-2</v>
      </c>
      <c r="D56" s="50">
        <v>9.5299889568473559E-2</v>
      </c>
    </row>
    <row r="57" spans="1:4" x14ac:dyDescent="0.25">
      <c r="A57" s="48" t="s">
        <v>769</v>
      </c>
      <c r="B57" s="49" t="s">
        <v>551</v>
      </c>
      <c r="C57" s="39">
        <v>0.10823754204066571</v>
      </c>
      <c r="D57" s="50">
        <v>0.10904686412417795</v>
      </c>
    </row>
    <row r="58" spans="1:4" x14ac:dyDescent="0.25">
      <c r="A58" s="48" t="s">
        <v>770</v>
      </c>
      <c r="B58" s="49" t="s">
        <v>597</v>
      </c>
      <c r="C58" s="39">
        <v>0.11895680779470386</v>
      </c>
      <c r="D58" s="50">
        <v>0.11890343552411162</v>
      </c>
    </row>
    <row r="59" spans="1:4" x14ac:dyDescent="0.25">
      <c r="A59" s="48" t="s">
        <v>771</v>
      </c>
      <c r="B59" s="49" t="s">
        <v>457</v>
      </c>
      <c r="C59" s="39">
        <v>6.969849495021975E-2</v>
      </c>
      <c r="D59" s="50">
        <v>6.9694352357158165E-2</v>
      </c>
    </row>
    <row r="60" spans="1:4" x14ac:dyDescent="0.25">
      <c r="A60" s="48" t="s">
        <v>772</v>
      </c>
      <c r="B60" s="49" t="s">
        <v>1254</v>
      </c>
      <c r="C60" s="39">
        <v>7.3779757265452453E-2</v>
      </c>
      <c r="D60" s="50">
        <v>7.3663041147586469E-2</v>
      </c>
    </row>
    <row r="61" spans="1:4" x14ac:dyDescent="0.25">
      <c r="A61" s="48" t="s">
        <v>773</v>
      </c>
      <c r="B61" s="49" t="s">
        <v>1246</v>
      </c>
      <c r="C61" s="39">
        <v>8.9812251396187481E-2</v>
      </c>
      <c r="D61" s="50">
        <v>8.9640132138216658E-2</v>
      </c>
    </row>
    <row r="62" spans="1:4" x14ac:dyDescent="0.25">
      <c r="A62" s="48" t="s">
        <v>774</v>
      </c>
      <c r="B62" s="49" t="s">
        <v>67</v>
      </c>
      <c r="C62" s="39">
        <v>0.11463791179252322</v>
      </c>
      <c r="D62" s="50">
        <v>0.11511279361934154</v>
      </c>
    </row>
    <row r="63" spans="1:4" x14ac:dyDescent="0.25">
      <c r="A63" s="48" t="s">
        <v>775</v>
      </c>
      <c r="B63" s="49" t="s">
        <v>467</v>
      </c>
      <c r="C63" s="39">
        <v>6.8421871016914007E-2</v>
      </c>
      <c r="D63" s="50">
        <v>6.8415366486169749E-2</v>
      </c>
    </row>
    <row r="64" spans="1:4" x14ac:dyDescent="0.25">
      <c r="A64" s="48" t="s">
        <v>776</v>
      </c>
      <c r="B64" s="49" t="s">
        <v>123</v>
      </c>
      <c r="C64" s="39">
        <v>0.22432664897242904</v>
      </c>
      <c r="D64" s="50">
        <v>0.22426620637363937</v>
      </c>
    </row>
    <row r="65" spans="1:4" x14ac:dyDescent="0.25">
      <c r="A65" s="48" t="s">
        <v>777</v>
      </c>
      <c r="B65" s="49" t="s">
        <v>1272</v>
      </c>
      <c r="C65" s="39">
        <v>5.7919791384876927E-2</v>
      </c>
      <c r="D65" s="50">
        <v>5.7923163894347825E-2</v>
      </c>
    </row>
    <row r="66" spans="1:4" x14ac:dyDescent="0.25">
      <c r="A66" s="48" t="s">
        <v>778</v>
      </c>
      <c r="B66" s="49" t="s">
        <v>103</v>
      </c>
      <c r="C66" s="39">
        <v>0.10254775373326412</v>
      </c>
      <c r="D66" s="50">
        <v>0.1021987780169155</v>
      </c>
    </row>
    <row r="67" spans="1:4" x14ac:dyDescent="0.25">
      <c r="A67" s="48" t="s">
        <v>779</v>
      </c>
      <c r="B67" s="49" t="s">
        <v>1270</v>
      </c>
      <c r="C67" s="39">
        <v>6.8661415109886992E-2</v>
      </c>
      <c r="D67" s="50">
        <v>6.8465609769011199E-2</v>
      </c>
    </row>
    <row r="68" spans="1:4" x14ac:dyDescent="0.25">
      <c r="A68" s="48" t="s">
        <v>780</v>
      </c>
      <c r="B68" s="49" t="s">
        <v>475</v>
      </c>
      <c r="C68" s="39">
        <v>6.7353810914508566E-2</v>
      </c>
      <c r="D68" s="50">
        <v>6.7165612828529064E-2</v>
      </c>
    </row>
    <row r="69" spans="1:4" x14ac:dyDescent="0.25">
      <c r="A69" s="48" t="s">
        <v>781</v>
      </c>
      <c r="B69" s="49" t="s">
        <v>1259</v>
      </c>
      <c r="C69" s="39">
        <v>6.4641078409153216E-2</v>
      </c>
      <c r="D69" s="50">
        <v>6.4499763955394307E-2</v>
      </c>
    </row>
    <row r="70" spans="1:4" x14ac:dyDescent="0.25">
      <c r="A70" s="48" t="s">
        <v>782</v>
      </c>
      <c r="B70" s="49" t="s">
        <v>482</v>
      </c>
      <c r="C70" s="39">
        <v>6.3586258579621163E-2</v>
      </c>
      <c r="D70" s="50">
        <v>6.351897513033207E-2</v>
      </c>
    </row>
    <row r="71" spans="1:4" x14ac:dyDescent="0.25">
      <c r="A71" s="48" t="s">
        <v>783</v>
      </c>
      <c r="B71" s="49" t="s">
        <v>488</v>
      </c>
      <c r="C71" s="39">
        <v>0.18069212723993208</v>
      </c>
      <c r="D71" s="50">
        <v>0.1817180178557746</v>
      </c>
    </row>
    <row r="72" spans="1:4" x14ac:dyDescent="0.25">
      <c r="A72" s="48" t="s">
        <v>784</v>
      </c>
      <c r="B72" s="49" t="s">
        <v>1262</v>
      </c>
      <c r="C72" s="39">
        <v>9.8353225189416124E-2</v>
      </c>
      <c r="D72" s="50">
        <v>9.8063118860102605E-2</v>
      </c>
    </row>
    <row r="73" spans="1:4" x14ac:dyDescent="0.25">
      <c r="A73" s="48" t="s">
        <v>785</v>
      </c>
      <c r="B73" s="49" t="s">
        <v>75</v>
      </c>
      <c r="C73" s="39">
        <v>6.7452291490270294E-2</v>
      </c>
      <c r="D73" s="50">
        <v>6.7444328460266795E-2</v>
      </c>
    </row>
    <row r="74" spans="1:4" x14ac:dyDescent="0.25">
      <c r="A74" s="48" t="s">
        <v>786</v>
      </c>
      <c r="B74" s="49" t="s">
        <v>526</v>
      </c>
      <c r="C74" s="39">
        <v>5.4716923126750125E-2</v>
      </c>
      <c r="D74" s="50">
        <v>5.5079645706503907E-2</v>
      </c>
    </row>
    <row r="75" spans="1:4" x14ac:dyDescent="0.25">
      <c r="A75" s="48" t="s">
        <v>787</v>
      </c>
      <c r="B75" s="49" t="s">
        <v>1268</v>
      </c>
      <c r="C75" s="39">
        <v>7.0667414370959414E-2</v>
      </c>
      <c r="D75" s="50">
        <v>7.058834743086187E-2</v>
      </c>
    </row>
    <row r="76" spans="1:4" x14ac:dyDescent="0.25">
      <c r="A76" s="48" t="s">
        <v>788</v>
      </c>
      <c r="B76" s="49" t="s">
        <v>242</v>
      </c>
      <c r="C76" s="39">
        <v>0.23161481395016414</v>
      </c>
      <c r="D76" s="50">
        <v>0.23204919525907652</v>
      </c>
    </row>
    <row r="77" spans="1:4" x14ac:dyDescent="0.25">
      <c r="A77" s="48" t="s">
        <v>789</v>
      </c>
      <c r="B77" s="49" t="s">
        <v>541</v>
      </c>
      <c r="C77" s="39">
        <v>0.15933919349154169</v>
      </c>
      <c r="D77" s="50">
        <v>0.15901510814622805</v>
      </c>
    </row>
    <row r="78" spans="1:4" x14ac:dyDescent="0.25">
      <c r="A78" s="48" t="s">
        <v>790</v>
      </c>
      <c r="B78" s="49" t="s">
        <v>49</v>
      </c>
      <c r="C78" s="39">
        <v>5.8910389358620682E-2</v>
      </c>
      <c r="D78" s="50">
        <v>5.9039871732779289E-2</v>
      </c>
    </row>
    <row r="79" spans="1:4" x14ac:dyDescent="0.25">
      <c r="A79" s="48" t="s">
        <v>791</v>
      </c>
      <c r="B79" s="49" t="s">
        <v>121</v>
      </c>
      <c r="C79" s="39">
        <v>0.22484732088658738</v>
      </c>
      <c r="D79" s="50">
        <v>0.22471997520207779</v>
      </c>
    </row>
    <row r="80" spans="1:4" x14ac:dyDescent="0.25">
      <c r="A80" s="48" t="s">
        <v>792</v>
      </c>
      <c r="B80" s="49" t="s">
        <v>125</v>
      </c>
      <c r="C80" s="39">
        <v>0.22547342158521472</v>
      </c>
      <c r="D80" s="50">
        <v>0.22535625106996726</v>
      </c>
    </row>
    <row r="81" spans="1:4" x14ac:dyDescent="0.25">
      <c r="A81" s="48" t="s">
        <v>793</v>
      </c>
      <c r="B81" s="49" t="s">
        <v>191</v>
      </c>
      <c r="C81" s="39">
        <v>6.244617375509217E-2</v>
      </c>
      <c r="D81" s="50">
        <v>6.2413294186145926E-2</v>
      </c>
    </row>
    <row r="82" spans="1:4" x14ac:dyDescent="0.25">
      <c r="A82" s="48" t="s">
        <v>794</v>
      </c>
      <c r="B82" s="49" t="s">
        <v>193</v>
      </c>
      <c r="C82" s="39">
        <v>0.12217461697006227</v>
      </c>
      <c r="D82" s="50">
        <v>0.12196955911775535</v>
      </c>
    </row>
    <row r="83" spans="1:4" x14ac:dyDescent="0.25">
      <c r="A83" s="48" t="s">
        <v>795</v>
      </c>
      <c r="B83" s="49" t="s">
        <v>185</v>
      </c>
      <c r="C83" s="39">
        <v>8.9568212745351317E-2</v>
      </c>
      <c r="D83" s="50">
        <v>8.9527410257552106E-2</v>
      </c>
    </row>
    <row r="84" spans="1:4" x14ac:dyDescent="0.25">
      <c r="A84" s="48" t="s">
        <v>796</v>
      </c>
      <c r="B84" s="49" t="s">
        <v>573</v>
      </c>
      <c r="C84" s="39">
        <v>0.12337304363802515</v>
      </c>
      <c r="D84" s="50">
        <v>0.12339160505322407</v>
      </c>
    </row>
    <row r="85" spans="1:4" x14ac:dyDescent="0.25">
      <c r="A85" s="48" t="s">
        <v>797</v>
      </c>
      <c r="B85" s="49" t="s">
        <v>437</v>
      </c>
      <c r="C85" s="39">
        <v>0.1438412436812182</v>
      </c>
      <c r="D85" s="50">
        <v>0.14384560865016752</v>
      </c>
    </row>
    <row r="86" spans="1:4" x14ac:dyDescent="0.25">
      <c r="A86" s="48" t="s">
        <v>798</v>
      </c>
      <c r="B86" s="49" t="s">
        <v>45</v>
      </c>
      <c r="C86" s="39">
        <v>0.14164069616274777</v>
      </c>
      <c r="D86" s="50">
        <v>0.14139994643483328</v>
      </c>
    </row>
    <row r="87" spans="1:4" x14ac:dyDescent="0.25">
      <c r="A87" s="48" t="s">
        <v>799</v>
      </c>
      <c r="B87" s="49" t="s">
        <v>583</v>
      </c>
      <c r="C87" s="39">
        <v>7.2714359326378541E-2</v>
      </c>
      <c r="D87" s="50">
        <v>7.2622755753584289E-2</v>
      </c>
    </row>
    <row r="88" spans="1:4" x14ac:dyDescent="0.25">
      <c r="A88" s="48" t="s">
        <v>800</v>
      </c>
      <c r="B88" s="49" t="s">
        <v>589</v>
      </c>
      <c r="C88" s="39">
        <v>0.48938671917886439</v>
      </c>
      <c r="D88" s="50">
        <v>0.48799461536748201</v>
      </c>
    </row>
    <row r="89" spans="1:4" x14ac:dyDescent="0.25">
      <c r="A89" s="48" t="s">
        <v>801</v>
      </c>
      <c r="B89" s="49" t="s">
        <v>292</v>
      </c>
      <c r="C89" s="39">
        <v>6.9653430892785473E-2</v>
      </c>
      <c r="D89" s="50">
        <v>6.9557972342626395E-2</v>
      </c>
    </row>
    <row r="90" spans="1:4" x14ac:dyDescent="0.25">
      <c r="A90" s="48" t="s">
        <v>802</v>
      </c>
      <c r="B90" s="49" t="s">
        <v>1274</v>
      </c>
      <c r="C90" s="39">
        <v>6.0652633614874642E-2</v>
      </c>
      <c r="D90" s="50">
        <v>6.0506107214661035E-2</v>
      </c>
    </row>
    <row r="91" spans="1:4" x14ac:dyDescent="0.25">
      <c r="A91" s="48" t="s">
        <v>803</v>
      </c>
      <c r="B91" s="49" t="s">
        <v>585</v>
      </c>
      <c r="C91" s="39">
        <v>0.12339742793980255</v>
      </c>
      <c r="D91" s="50">
        <v>0.12335626074589404</v>
      </c>
    </row>
    <row r="92" spans="1:4" x14ac:dyDescent="0.25">
      <c r="A92" s="48" t="s">
        <v>804</v>
      </c>
      <c r="B92" s="49" t="s">
        <v>605</v>
      </c>
      <c r="C92" s="39">
        <v>1.9556494003928789E-2</v>
      </c>
      <c r="D92" s="50">
        <v>1.9559194036618131E-2</v>
      </c>
    </row>
    <row r="93" spans="1:4" x14ac:dyDescent="0.25">
      <c r="A93" s="48" t="s">
        <v>805</v>
      </c>
      <c r="B93" s="49" t="s">
        <v>621</v>
      </c>
      <c r="C93" s="39">
        <v>6.3496442647495682E-2</v>
      </c>
      <c r="D93" s="50">
        <v>6.3320759480432531E-2</v>
      </c>
    </row>
    <row r="94" spans="1:4" x14ac:dyDescent="0.25">
      <c r="A94" s="48" t="s">
        <v>806</v>
      </c>
      <c r="B94" s="49" t="s">
        <v>613</v>
      </c>
      <c r="C94" s="39">
        <v>0.10493166355937936</v>
      </c>
      <c r="D94" s="50">
        <v>0.10464779933336391</v>
      </c>
    </row>
    <row r="95" spans="1:4" x14ac:dyDescent="0.25">
      <c r="A95" s="48" t="s">
        <v>807</v>
      </c>
      <c r="B95" s="49" t="s">
        <v>1223</v>
      </c>
      <c r="C95" s="39">
        <v>0.19362720294588379</v>
      </c>
      <c r="D95" s="50">
        <v>0.19331715003011368</v>
      </c>
    </row>
    <row r="96" spans="1:4" x14ac:dyDescent="0.25">
      <c r="A96" s="48" t="s">
        <v>808</v>
      </c>
      <c r="B96" s="49" t="s">
        <v>611</v>
      </c>
      <c r="C96" s="39">
        <v>5.0417019740792046E-2</v>
      </c>
      <c r="D96" s="50">
        <v>5.0297964115988122E-2</v>
      </c>
    </row>
    <row r="97" spans="1:4" x14ac:dyDescent="0.25">
      <c r="A97" s="48" t="s">
        <v>809</v>
      </c>
      <c r="B97" s="49" t="s">
        <v>1240</v>
      </c>
      <c r="C97" s="39">
        <v>4.8561066952910258E-2</v>
      </c>
      <c r="D97" s="50">
        <v>4.8469125160221962E-2</v>
      </c>
    </row>
    <row r="98" spans="1:4" x14ac:dyDescent="0.25">
      <c r="A98" s="48" t="s">
        <v>810</v>
      </c>
      <c r="B98" s="49" t="s">
        <v>1277</v>
      </c>
      <c r="C98" s="39">
        <v>5.4270501488597168E-2</v>
      </c>
      <c r="D98" s="50">
        <v>5.4195958292509949E-2</v>
      </c>
    </row>
    <row r="99" spans="1:4" x14ac:dyDescent="0.25">
      <c r="A99" s="48" t="s">
        <v>811</v>
      </c>
      <c r="B99" s="49" t="s">
        <v>1276</v>
      </c>
      <c r="C99" s="39">
        <v>4.8204596083044192E-2</v>
      </c>
      <c r="D99" s="50">
        <v>4.8116459273623617E-2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14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14 MAY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14 MAY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14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14 MAY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50</v>
      </c>
      <c r="D23" s="13">
        <v>58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38</v>
      </c>
      <c r="D24" s="13">
        <v>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361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373</v>
      </c>
      <c r="D26" s="13">
        <v>373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355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350</v>
      </c>
      <c r="D28" s="13">
        <v>347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360</v>
      </c>
      <c r="D29" s="13">
        <v>359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350</v>
      </c>
      <c r="D30" s="14">
        <v>350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14 MAY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186</v>
      </c>
      <c r="D35" s="19">
        <v>185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193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97</v>
      </c>
      <c r="D37" s="19">
        <v>105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85</v>
      </c>
      <c r="D38" s="19">
        <v>90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314</v>
      </c>
      <c r="D39" s="19">
        <v>305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327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331</v>
      </c>
      <c r="D41" s="19">
        <v>328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327</v>
      </c>
      <c r="D42" s="20">
        <v>324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14 MAY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394</v>
      </c>
      <c r="D47" s="19">
        <v>407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280</v>
      </c>
      <c r="D49" s="19">
        <v>286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172</v>
      </c>
      <c r="D50" s="19">
        <v>175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337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258</v>
      </c>
      <c r="D52" s="20">
        <v>256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14 MAY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107</v>
      </c>
      <c r="D57" s="19">
        <v>135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108</v>
      </c>
      <c r="D58" s="19">
        <v>121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431</v>
      </c>
      <c r="D59" s="19">
        <v>433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240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14 MAY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250</v>
      </c>
      <c r="C65" s="24">
        <v>265</v>
      </c>
      <c r="D65" s="25">
        <v>268</v>
      </c>
      <c r="E65" s="26">
        <v>268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267</v>
      </c>
      <c r="D66" s="29">
        <v>363</v>
      </c>
      <c r="E66" s="30">
        <v>379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14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14 MAY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14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14 MAY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3243</v>
      </c>
      <c r="D17" s="26">
        <v>2815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1260</v>
      </c>
      <c r="D18" s="30">
        <v>2911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2512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14 MAY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1283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1284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1287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1289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1291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1298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1299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1303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1304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MAY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1216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1226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1229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1249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1230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1243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1231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1257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1261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1250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1251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1244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1252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1253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1219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1222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1272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14 MAY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101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MAY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906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907</v>
      </c>
      <c r="B47" s="98">
        <v>1</v>
      </c>
      <c r="C47" s="99">
        <v>31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26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28</v>
      </c>
      <c r="D51" s="76">
        <v>0.74</v>
      </c>
      <c r="E51" s="77">
        <v>0.74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5</v>
      </c>
      <c r="D53" s="76">
        <v>0.73</v>
      </c>
      <c r="E53" s="77">
        <v>0.73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42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55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9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22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4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5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21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12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43</v>
      </c>
      <c r="D73" s="76">
        <v>0.70000000000000007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20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5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13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17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2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939</v>
      </c>
      <c r="B79" s="98">
        <v>1</v>
      </c>
      <c r="C79" s="99">
        <v>1</v>
      </c>
      <c r="D79" s="76">
        <v>0.68</v>
      </c>
      <c r="E79" s="77">
        <v>0.68</v>
      </c>
    </row>
    <row r="80" spans="1:5" x14ac:dyDescent="0.25">
      <c r="A80" s="75" t="s">
        <v>940</v>
      </c>
      <c r="B80" s="98">
        <v>1</v>
      </c>
      <c r="C80" s="99">
        <v>39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9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51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15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1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8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2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949</v>
      </c>
      <c r="B89" s="98">
        <v>1</v>
      </c>
      <c r="C89" s="99">
        <v>8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2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1</v>
      </c>
      <c r="C91" s="99">
        <v>2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9</v>
      </c>
      <c r="C92" s="99">
        <v>1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1</v>
      </c>
      <c r="C93" s="99">
        <v>1</v>
      </c>
      <c r="D93" s="76">
        <v>0.65</v>
      </c>
      <c r="E93" s="77">
        <v>0.65</v>
      </c>
    </row>
    <row r="94" spans="1:5" x14ac:dyDescent="0.25">
      <c r="A94" s="75" t="s">
        <v>954</v>
      </c>
      <c r="B94" s="98">
        <v>1</v>
      </c>
      <c r="C94" s="99">
        <v>52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58</v>
      </c>
      <c r="D104" s="76">
        <v>0.62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8</v>
      </c>
      <c r="D105" s="76">
        <v>0.62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31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6</v>
      </c>
      <c r="D108" s="76">
        <v>0.63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3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146</v>
      </c>
      <c r="D110" s="76">
        <v>0.61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3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32</v>
      </c>
      <c r="D112" s="76">
        <v>0.61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16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11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1</v>
      </c>
      <c r="C117" s="99">
        <v>17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1</v>
      </c>
      <c r="C118" s="99">
        <v>81</v>
      </c>
      <c r="D118" s="76">
        <v>0.61</v>
      </c>
      <c r="E118" s="77">
        <v>0.6</v>
      </c>
    </row>
    <row r="119" spans="1:5" x14ac:dyDescent="0.25">
      <c r="A119" s="75" t="s">
        <v>979</v>
      </c>
      <c r="B119" s="98">
        <v>1</v>
      </c>
      <c r="C119" s="99">
        <v>16</v>
      </c>
      <c r="D119" s="76">
        <v>0.62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3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24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</v>
      </c>
      <c r="D122" s="76">
        <v>0.6</v>
      </c>
      <c r="E122" s="77">
        <v>0.6</v>
      </c>
    </row>
    <row r="123" spans="1:5" x14ac:dyDescent="0.25">
      <c r="A123" s="75" t="s">
        <v>983</v>
      </c>
      <c r="B123" s="98">
        <v>6</v>
      </c>
      <c r="C123" s="99">
        <v>1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2</v>
      </c>
      <c r="C124" s="99">
        <v>1</v>
      </c>
      <c r="D124" s="76">
        <v>0.59</v>
      </c>
      <c r="E124" s="77">
        <v>0.59</v>
      </c>
    </row>
    <row r="125" spans="1:5" x14ac:dyDescent="0.25">
      <c r="A125" s="75" t="s">
        <v>985</v>
      </c>
      <c r="B125" s="98">
        <v>1</v>
      </c>
      <c r="C125" s="99">
        <v>1</v>
      </c>
      <c r="D125" s="76">
        <v>0.59</v>
      </c>
      <c r="E125" s="77">
        <v>0.59</v>
      </c>
    </row>
    <row r="126" spans="1:5" x14ac:dyDescent="0.25">
      <c r="A126" s="75" t="s">
        <v>986</v>
      </c>
      <c r="B126" s="98">
        <v>1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15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55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3</v>
      </c>
      <c r="D129" s="76">
        <v>0.59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5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11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64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2</v>
      </c>
      <c r="D133" s="76">
        <v>0.57999999999999996</v>
      </c>
      <c r="E133" s="77">
        <v>0.57999999999999996</v>
      </c>
    </row>
    <row r="134" spans="1:5" x14ac:dyDescent="0.25">
      <c r="A134" s="75" t="s">
        <v>994</v>
      </c>
      <c r="B134" s="98">
        <v>1</v>
      </c>
      <c r="C134" s="99">
        <v>2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3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59</v>
      </c>
      <c r="D136" s="76">
        <v>0.57000000000000006</v>
      </c>
      <c r="E136" s="77">
        <v>0.57000000000000006</v>
      </c>
    </row>
    <row r="137" spans="1:5" x14ac:dyDescent="0.25">
      <c r="A137" s="75" t="s">
        <v>997</v>
      </c>
      <c r="B137" s="98">
        <v>1</v>
      </c>
      <c r="C137" s="99">
        <v>11</v>
      </c>
      <c r="D137" s="76">
        <v>0.57000000000000006</v>
      </c>
      <c r="E137" s="77">
        <v>0.57000000000000006</v>
      </c>
    </row>
    <row r="138" spans="1:5" x14ac:dyDescent="0.25">
      <c r="A138" s="75" t="s">
        <v>998</v>
      </c>
      <c r="B138" s="98">
        <v>1</v>
      </c>
      <c r="C138" s="99">
        <v>5</v>
      </c>
      <c r="D138" s="76">
        <v>0.57000000000000006</v>
      </c>
      <c r="E138" s="77">
        <v>0.57000000000000006</v>
      </c>
    </row>
    <row r="139" spans="1:5" x14ac:dyDescent="0.25">
      <c r="A139" s="75" t="s">
        <v>999</v>
      </c>
      <c r="B139" s="98">
        <v>1</v>
      </c>
      <c r="C139" s="99">
        <v>4</v>
      </c>
      <c r="D139" s="76">
        <v>0.57000000000000006</v>
      </c>
      <c r="E139" s="77">
        <v>0.57000000000000006</v>
      </c>
    </row>
    <row r="140" spans="1:5" x14ac:dyDescent="0.25">
      <c r="A140" s="75" t="s">
        <v>1000</v>
      </c>
      <c r="B140" s="98">
        <v>5</v>
      </c>
      <c r="C140" s="99">
        <v>1</v>
      </c>
      <c r="D140" s="76">
        <v>0.57000000000000006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1002</v>
      </c>
      <c r="B142" s="98">
        <v>1</v>
      </c>
      <c r="C142" s="99">
        <v>6</v>
      </c>
      <c r="D142" s="76">
        <v>0.56000000000000005</v>
      </c>
      <c r="E142" s="77">
        <v>0.56000000000000005</v>
      </c>
    </row>
    <row r="143" spans="1:5" x14ac:dyDescent="0.25">
      <c r="A143" s="75" t="s">
        <v>1003</v>
      </c>
      <c r="B143" s="98">
        <v>1</v>
      </c>
      <c r="C143" s="99">
        <v>8</v>
      </c>
      <c r="D143" s="76">
        <v>0.62</v>
      </c>
      <c r="E143" s="77">
        <v>0.56000000000000005</v>
      </c>
    </row>
    <row r="144" spans="1:5" x14ac:dyDescent="0.25">
      <c r="A144" s="75" t="s">
        <v>1004</v>
      </c>
      <c r="B144" s="98">
        <v>1</v>
      </c>
      <c r="C144" s="99">
        <v>20</v>
      </c>
      <c r="D144" s="76">
        <v>0.61</v>
      </c>
      <c r="E144" s="77">
        <v>0.56000000000000005</v>
      </c>
    </row>
    <row r="145" spans="1:5" x14ac:dyDescent="0.25">
      <c r="A145" s="75" t="s">
        <v>1005</v>
      </c>
      <c r="B145" s="98">
        <v>1</v>
      </c>
      <c r="C145" s="99">
        <v>4</v>
      </c>
      <c r="D145" s="76">
        <v>0.56000000000000005</v>
      </c>
      <c r="E145" s="77">
        <v>0.56000000000000005</v>
      </c>
    </row>
    <row r="146" spans="1:5" x14ac:dyDescent="0.25">
      <c r="A146" s="75" t="s">
        <v>1006</v>
      </c>
      <c r="B146" s="98">
        <v>1</v>
      </c>
      <c r="C146" s="99">
        <v>21</v>
      </c>
      <c r="D146" s="76">
        <v>0.56000000000000005</v>
      </c>
      <c r="E146" s="77">
        <v>0.56000000000000005</v>
      </c>
    </row>
    <row r="147" spans="1:5" x14ac:dyDescent="0.25">
      <c r="A147" s="75" t="s">
        <v>1007</v>
      </c>
      <c r="B147" s="98">
        <v>1</v>
      </c>
      <c r="C147" s="99">
        <v>10</v>
      </c>
      <c r="D147" s="76">
        <v>0.56000000000000005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41</v>
      </c>
      <c r="D148" s="76">
        <v>0.57000000000000006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20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13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124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19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7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6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3</v>
      </c>
      <c r="C155" s="99">
        <v>1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</v>
      </c>
      <c r="D156" s="76">
        <v>0.55000000000000004</v>
      </c>
      <c r="E156" s="77">
        <v>0.55000000000000004</v>
      </c>
    </row>
    <row r="157" spans="1:5" x14ac:dyDescent="0.25">
      <c r="A157" s="75" t="s">
        <v>1017</v>
      </c>
      <c r="B157" s="98">
        <v>1</v>
      </c>
      <c r="C157" s="99">
        <v>57</v>
      </c>
      <c r="D157" s="76">
        <v>0.55000000000000004</v>
      </c>
      <c r="E157" s="77">
        <v>0.55000000000000004</v>
      </c>
    </row>
    <row r="158" spans="1:5" x14ac:dyDescent="0.25">
      <c r="A158" s="75" t="s">
        <v>1018</v>
      </c>
      <c r="B158" s="98">
        <v>1</v>
      </c>
      <c r="C158" s="99">
        <v>39</v>
      </c>
      <c r="D158" s="76">
        <v>0.6</v>
      </c>
      <c r="E158" s="77">
        <v>0.55000000000000004</v>
      </c>
    </row>
    <row r="159" spans="1:5" x14ac:dyDescent="0.25">
      <c r="A159" s="75" t="s">
        <v>1019</v>
      </c>
      <c r="B159" s="98">
        <v>1</v>
      </c>
      <c r="C159" s="99">
        <v>4</v>
      </c>
      <c r="D159" s="76">
        <v>0.55000000000000004</v>
      </c>
      <c r="E159" s="77">
        <v>0.55000000000000004</v>
      </c>
    </row>
    <row r="160" spans="1:5" x14ac:dyDescent="0.25">
      <c r="A160" s="75" t="s">
        <v>1020</v>
      </c>
      <c r="B160" s="98">
        <v>1</v>
      </c>
      <c r="C160" s="99">
        <v>5</v>
      </c>
      <c r="D160" s="76">
        <v>0.55000000000000004</v>
      </c>
      <c r="E160" s="77">
        <v>0.55000000000000004</v>
      </c>
    </row>
    <row r="161" spans="1:5" x14ac:dyDescent="0.25">
      <c r="A161" s="75" t="s">
        <v>1021</v>
      </c>
      <c r="B161" s="98">
        <v>1</v>
      </c>
      <c r="C161" s="99">
        <v>8</v>
      </c>
      <c r="D161" s="76">
        <v>0.55000000000000004</v>
      </c>
      <c r="E161" s="77">
        <v>0.55000000000000004</v>
      </c>
    </row>
    <row r="162" spans="1:5" x14ac:dyDescent="0.25">
      <c r="A162" s="75" t="s">
        <v>1022</v>
      </c>
      <c r="B162" s="98">
        <v>1</v>
      </c>
      <c r="C162" s="99">
        <v>17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0.55000000000000004</v>
      </c>
      <c r="E163" s="77">
        <v>0.55000000000000004</v>
      </c>
    </row>
    <row r="164" spans="1:5" x14ac:dyDescent="0.25">
      <c r="A164" s="75" t="s">
        <v>1024</v>
      </c>
      <c r="B164" s="98">
        <v>6</v>
      </c>
      <c r="C164" s="99">
        <v>1</v>
      </c>
      <c r="D164" s="76">
        <v>0.55000000000000004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2</v>
      </c>
      <c r="D165" s="76">
        <v>0.54</v>
      </c>
      <c r="E165" s="77">
        <v>0.54</v>
      </c>
    </row>
    <row r="166" spans="1:5" x14ac:dyDescent="0.25">
      <c r="A166" s="75" t="s">
        <v>1026</v>
      </c>
      <c r="B166" s="98">
        <v>2</v>
      </c>
      <c r="C166" s="99">
        <v>1</v>
      </c>
      <c r="D166" s="76">
        <v>0.54</v>
      </c>
      <c r="E166" s="77">
        <v>0.54</v>
      </c>
    </row>
    <row r="167" spans="1:5" x14ac:dyDescent="0.25">
      <c r="A167" s="75" t="s">
        <v>1027</v>
      </c>
      <c r="B167" s="98">
        <v>1</v>
      </c>
      <c r="C167" s="99">
        <v>21</v>
      </c>
      <c r="D167" s="76">
        <v>0.57000000000000006</v>
      </c>
      <c r="E167" s="77">
        <v>0.54</v>
      </c>
    </row>
    <row r="168" spans="1:5" x14ac:dyDescent="0.25">
      <c r="A168" s="75" t="s">
        <v>1028</v>
      </c>
      <c r="B168" s="98">
        <v>1</v>
      </c>
      <c r="C168" s="99">
        <v>5</v>
      </c>
      <c r="D168" s="76">
        <v>0.57000000000000006</v>
      </c>
      <c r="E168" s="77">
        <v>0.54</v>
      </c>
    </row>
    <row r="169" spans="1:5" x14ac:dyDescent="0.25">
      <c r="A169" s="75" t="s">
        <v>1029</v>
      </c>
      <c r="B169" s="98">
        <v>1</v>
      </c>
      <c r="C169" s="99">
        <v>4</v>
      </c>
      <c r="D169" s="76">
        <v>0.54</v>
      </c>
      <c r="E169" s="77">
        <v>0.54</v>
      </c>
    </row>
    <row r="170" spans="1:5" x14ac:dyDescent="0.25">
      <c r="A170" s="75" t="s">
        <v>1030</v>
      </c>
      <c r="B170" s="98">
        <v>1</v>
      </c>
      <c r="C170" s="99">
        <v>29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1</v>
      </c>
      <c r="C171" s="99">
        <v>16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14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9</v>
      </c>
      <c r="D173" s="76">
        <v>0.55000000000000004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12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2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29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4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11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6</v>
      </c>
      <c r="C180" s="99">
        <v>1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3</v>
      </c>
      <c r="D181" s="76">
        <v>0.54</v>
      </c>
      <c r="E181" s="77">
        <v>0.53</v>
      </c>
    </row>
    <row r="182" spans="1:5" x14ac:dyDescent="0.25">
      <c r="A182" s="75" t="s">
        <v>1042</v>
      </c>
      <c r="B182" s="98">
        <v>3</v>
      </c>
      <c r="C182" s="99">
        <v>1</v>
      </c>
      <c r="D182" s="76">
        <v>0.53</v>
      </c>
      <c r="E182" s="77">
        <v>0.53</v>
      </c>
    </row>
    <row r="183" spans="1:5" x14ac:dyDescent="0.25">
      <c r="A183" s="75" t="s">
        <v>1043</v>
      </c>
      <c r="B183" s="98">
        <v>1</v>
      </c>
      <c r="C183" s="99">
        <v>5</v>
      </c>
      <c r="D183" s="76">
        <v>0.56000000000000005</v>
      </c>
      <c r="E183" s="77">
        <v>0.53</v>
      </c>
    </row>
    <row r="184" spans="1:5" x14ac:dyDescent="0.25">
      <c r="A184" s="75" t="s">
        <v>1044</v>
      </c>
      <c r="B184" s="98">
        <v>1</v>
      </c>
      <c r="C184" s="99">
        <v>4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1</v>
      </c>
      <c r="C185" s="99">
        <v>10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1</v>
      </c>
      <c r="D186" s="76">
        <v>0.53</v>
      </c>
      <c r="E186" s="77">
        <v>0.53</v>
      </c>
    </row>
    <row r="187" spans="1:5" x14ac:dyDescent="0.25">
      <c r="A187" s="75" t="s">
        <v>1047</v>
      </c>
      <c r="B187" s="98">
        <v>10</v>
      </c>
      <c r="C187" s="99">
        <v>1</v>
      </c>
      <c r="D187" s="76">
        <v>0.53</v>
      </c>
      <c r="E187" s="77">
        <v>0.53</v>
      </c>
    </row>
    <row r="188" spans="1:5" x14ac:dyDescent="0.25">
      <c r="A188" s="75" t="s">
        <v>1048</v>
      </c>
      <c r="B188" s="98">
        <v>3</v>
      </c>
      <c r="C188" s="99">
        <v>1</v>
      </c>
      <c r="D188" s="76">
        <v>0.52</v>
      </c>
      <c r="E188" s="77">
        <v>0.52</v>
      </c>
    </row>
    <row r="189" spans="1:5" x14ac:dyDescent="0.25">
      <c r="A189" s="75" t="s">
        <v>1049</v>
      </c>
      <c r="B189" s="98">
        <v>1</v>
      </c>
      <c r="C189" s="99">
        <v>1</v>
      </c>
      <c r="D189" s="76">
        <v>0.52</v>
      </c>
      <c r="E189" s="77">
        <v>0.52</v>
      </c>
    </row>
    <row r="190" spans="1:5" x14ac:dyDescent="0.25">
      <c r="A190" s="75" t="s">
        <v>1050</v>
      </c>
      <c r="B190" s="98">
        <v>1</v>
      </c>
      <c r="C190" s="99">
        <v>8</v>
      </c>
      <c r="D190" s="76">
        <v>0.54</v>
      </c>
      <c r="E190" s="77">
        <v>0.52</v>
      </c>
    </row>
    <row r="191" spans="1:5" x14ac:dyDescent="0.25">
      <c r="A191" s="75" t="s">
        <v>1051</v>
      </c>
      <c r="B191" s="98">
        <v>1</v>
      </c>
      <c r="C191" s="99">
        <v>7</v>
      </c>
      <c r="D191" s="76">
        <v>0.54</v>
      </c>
      <c r="E191" s="77">
        <v>0.52</v>
      </c>
    </row>
    <row r="192" spans="1:5" x14ac:dyDescent="0.25">
      <c r="A192" s="75" t="s">
        <v>1052</v>
      </c>
      <c r="B192" s="98">
        <v>1</v>
      </c>
      <c r="C192" s="99">
        <v>2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1054</v>
      </c>
      <c r="B194" s="98">
        <v>1</v>
      </c>
      <c r="C194" s="99">
        <v>6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11</v>
      </c>
      <c r="D196" s="76">
        <v>0.51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7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28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11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30</v>
      </c>
      <c r="D200" s="76">
        <v>0.51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7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44</v>
      </c>
      <c r="D202" s="76">
        <v>0.52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8</v>
      </c>
      <c r="D203" s="76">
        <v>0.52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6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5</v>
      </c>
      <c r="C205" s="99">
        <v>1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3</v>
      </c>
      <c r="C206" s="99">
        <v>1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1</v>
      </c>
      <c r="C207" s="99">
        <v>4</v>
      </c>
      <c r="D207" s="76">
        <v>0.5</v>
      </c>
      <c r="E207" s="77">
        <v>0.5</v>
      </c>
    </row>
    <row r="208" spans="1:5" x14ac:dyDescent="0.25">
      <c r="A208" s="75" t="s">
        <v>1068</v>
      </c>
      <c r="B208" s="98">
        <v>1</v>
      </c>
      <c r="C208" s="99">
        <v>1</v>
      </c>
      <c r="D208" s="76">
        <v>0.51</v>
      </c>
      <c r="E208" s="77">
        <v>0.5</v>
      </c>
    </row>
    <row r="209" spans="1:5" x14ac:dyDescent="0.25">
      <c r="A209" s="75" t="s">
        <v>1069</v>
      </c>
      <c r="B209" s="98">
        <v>2</v>
      </c>
      <c r="C209" s="99">
        <v>1</v>
      </c>
      <c r="D209" s="76">
        <v>0.5</v>
      </c>
      <c r="E209" s="77">
        <v>0.5</v>
      </c>
    </row>
    <row r="210" spans="1:5" x14ac:dyDescent="0.25">
      <c r="A210" s="75" t="s">
        <v>1070</v>
      </c>
      <c r="B210" s="98">
        <v>1</v>
      </c>
      <c r="C210" s="99">
        <v>5</v>
      </c>
      <c r="D210" s="76">
        <v>0.5</v>
      </c>
      <c r="E210" s="77">
        <v>0.5</v>
      </c>
    </row>
    <row r="211" spans="1:5" x14ac:dyDescent="0.25">
      <c r="A211" s="75" t="s">
        <v>1071</v>
      </c>
      <c r="B211" s="98">
        <v>1</v>
      </c>
      <c r="C211" s="99">
        <v>5</v>
      </c>
      <c r="D211" s="76">
        <v>0.5</v>
      </c>
      <c r="E211" s="77">
        <v>0.5</v>
      </c>
    </row>
    <row r="212" spans="1:5" x14ac:dyDescent="0.25">
      <c r="A212" s="75" t="s">
        <v>1072</v>
      </c>
      <c r="B212" s="98">
        <v>1</v>
      </c>
      <c r="C212" s="99">
        <v>5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12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3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8</v>
      </c>
      <c r="D216" s="76">
        <v>0.5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29</v>
      </c>
      <c r="D217" s="76">
        <v>0.5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5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7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1</v>
      </c>
      <c r="C220" s="99">
        <v>31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5</v>
      </c>
      <c r="C221" s="99">
        <v>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3</v>
      </c>
      <c r="C222" s="99">
        <v>1</v>
      </c>
      <c r="D222" s="76">
        <v>0.5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0.49</v>
      </c>
      <c r="E223" s="77">
        <v>0.49</v>
      </c>
    </row>
    <row r="224" spans="1:5" x14ac:dyDescent="0.25">
      <c r="A224" s="75" t="s">
        <v>1084</v>
      </c>
      <c r="B224" s="98">
        <v>1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2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1</v>
      </c>
      <c r="C226" s="99">
        <v>27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3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17</v>
      </c>
      <c r="D228" s="76">
        <v>0.49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6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19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74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17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4</v>
      </c>
      <c r="C233" s="99">
        <v>1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3</v>
      </c>
      <c r="C234" s="99">
        <v>1</v>
      </c>
      <c r="D234" s="76">
        <v>0.5</v>
      </c>
      <c r="E234" s="77">
        <v>0.49</v>
      </c>
    </row>
    <row r="235" spans="1:5" x14ac:dyDescent="0.25">
      <c r="A235" s="75" t="s">
        <v>1095</v>
      </c>
      <c r="B235" s="98">
        <v>8</v>
      </c>
      <c r="C235" s="99">
        <v>1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2</v>
      </c>
      <c r="C236" s="99">
        <v>1</v>
      </c>
      <c r="D236" s="76">
        <v>0.48</v>
      </c>
      <c r="E236" s="77">
        <v>0.48</v>
      </c>
    </row>
    <row r="237" spans="1:5" x14ac:dyDescent="0.25">
      <c r="A237" s="75" t="s">
        <v>1097</v>
      </c>
      <c r="B237" s="98">
        <v>1</v>
      </c>
      <c r="C237" s="99">
        <v>9</v>
      </c>
      <c r="D237" s="76">
        <v>0.48</v>
      </c>
      <c r="E237" s="77">
        <v>0.48</v>
      </c>
    </row>
    <row r="238" spans="1:5" x14ac:dyDescent="0.25">
      <c r="A238" s="75" t="s">
        <v>1098</v>
      </c>
      <c r="B238" s="98">
        <v>1</v>
      </c>
      <c r="C238" s="99">
        <v>11</v>
      </c>
      <c r="D238" s="76">
        <v>0.48</v>
      </c>
      <c r="E238" s="77">
        <v>0.48</v>
      </c>
    </row>
    <row r="239" spans="1:5" x14ac:dyDescent="0.25">
      <c r="A239" s="75" t="s">
        <v>1099</v>
      </c>
      <c r="B239" s="98">
        <v>1</v>
      </c>
      <c r="C239" s="99">
        <v>38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27</v>
      </c>
      <c r="D240" s="76">
        <v>0.48</v>
      </c>
      <c r="E240" s="77">
        <v>0.48</v>
      </c>
    </row>
    <row r="241" spans="1:5" x14ac:dyDescent="0.25">
      <c r="A241" s="75" t="s">
        <v>1101</v>
      </c>
      <c r="B241" s="98">
        <v>1</v>
      </c>
      <c r="C241" s="99">
        <v>2</v>
      </c>
      <c r="D241" s="76">
        <v>0.47000000000000003</v>
      </c>
      <c r="E241" s="77">
        <v>0.47000000000000003</v>
      </c>
    </row>
    <row r="242" spans="1:5" x14ac:dyDescent="0.25">
      <c r="A242" s="75" t="s">
        <v>1102</v>
      </c>
      <c r="B242" s="98">
        <v>2</v>
      </c>
      <c r="C242" s="99">
        <v>1</v>
      </c>
      <c r="D242" s="76">
        <v>0.47000000000000003</v>
      </c>
      <c r="E242" s="77">
        <v>0.47000000000000003</v>
      </c>
    </row>
    <row r="243" spans="1:5" x14ac:dyDescent="0.25">
      <c r="A243" s="75" t="s">
        <v>1103</v>
      </c>
      <c r="B243" s="98">
        <v>3</v>
      </c>
      <c r="C243" s="99">
        <v>1</v>
      </c>
      <c r="D243" s="76">
        <v>0.47000000000000003</v>
      </c>
      <c r="E243" s="77">
        <v>0.47000000000000003</v>
      </c>
    </row>
    <row r="244" spans="1:5" x14ac:dyDescent="0.25">
      <c r="A244" s="75" t="s">
        <v>1104</v>
      </c>
      <c r="B244" s="98">
        <v>1</v>
      </c>
      <c r="C244" s="99">
        <v>20</v>
      </c>
      <c r="D244" s="76">
        <v>0.47000000000000003</v>
      </c>
      <c r="E244" s="77">
        <v>0.47000000000000003</v>
      </c>
    </row>
    <row r="245" spans="1:5" x14ac:dyDescent="0.25">
      <c r="A245" s="75" t="s">
        <v>1105</v>
      </c>
      <c r="B245" s="98">
        <v>1</v>
      </c>
      <c r="C245" s="99">
        <v>21</v>
      </c>
      <c r="D245" s="76">
        <v>0.47000000000000003</v>
      </c>
      <c r="E245" s="77">
        <v>0.47000000000000003</v>
      </c>
    </row>
    <row r="246" spans="1:5" x14ac:dyDescent="0.25">
      <c r="A246" s="75" t="s">
        <v>1106</v>
      </c>
      <c r="B246" s="98">
        <v>1</v>
      </c>
      <c r="C246" s="99">
        <v>7</v>
      </c>
      <c r="D246" s="76">
        <v>0.47000000000000003</v>
      </c>
      <c r="E246" s="77">
        <v>0.47000000000000003</v>
      </c>
    </row>
    <row r="247" spans="1:5" x14ac:dyDescent="0.25">
      <c r="A247" s="75" t="s">
        <v>1107</v>
      </c>
      <c r="B247" s="98">
        <v>1</v>
      </c>
      <c r="C247" s="99">
        <v>4</v>
      </c>
      <c r="D247" s="76">
        <v>0.47000000000000003</v>
      </c>
      <c r="E247" s="77">
        <v>0.47000000000000003</v>
      </c>
    </row>
    <row r="248" spans="1:5" x14ac:dyDescent="0.25">
      <c r="A248" s="75" t="s">
        <v>1108</v>
      </c>
      <c r="B248" s="98">
        <v>1</v>
      </c>
      <c r="C248" s="99">
        <v>1</v>
      </c>
      <c r="D248" s="76">
        <v>0.47000000000000003</v>
      </c>
      <c r="E248" s="77">
        <v>0.47000000000000003</v>
      </c>
    </row>
    <row r="249" spans="1:5" x14ac:dyDescent="0.25">
      <c r="A249" s="75" t="s">
        <v>1109</v>
      </c>
      <c r="B249" s="98">
        <v>1</v>
      </c>
      <c r="C249" s="99">
        <v>2</v>
      </c>
      <c r="D249" s="76">
        <v>0.46</v>
      </c>
      <c r="E249" s="77">
        <v>0.46</v>
      </c>
    </row>
    <row r="250" spans="1:5" x14ac:dyDescent="0.25">
      <c r="A250" s="75" t="s">
        <v>1110</v>
      </c>
      <c r="B250" s="98">
        <v>4</v>
      </c>
      <c r="C250" s="99">
        <v>1</v>
      </c>
      <c r="D250" s="76">
        <v>0.46</v>
      </c>
      <c r="E250" s="77">
        <v>0.46</v>
      </c>
    </row>
    <row r="251" spans="1:5" x14ac:dyDescent="0.25">
      <c r="A251" s="75" t="s">
        <v>1111</v>
      </c>
      <c r="B251" s="98">
        <v>1</v>
      </c>
      <c r="C251" s="99">
        <v>1</v>
      </c>
      <c r="D251" s="76">
        <v>0.46</v>
      </c>
      <c r="E251" s="77">
        <v>0.46</v>
      </c>
    </row>
    <row r="252" spans="1:5" x14ac:dyDescent="0.25">
      <c r="A252" s="75" t="s">
        <v>1112</v>
      </c>
      <c r="B252" s="98">
        <v>1</v>
      </c>
      <c r="C252" s="99">
        <v>5</v>
      </c>
      <c r="D252" s="76">
        <v>0.46</v>
      </c>
      <c r="E252" s="77">
        <v>0.46</v>
      </c>
    </row>
    <row r="253" spans="1:5" x14ac:dyDescent="0.25">
      <c r="A253" s="75" t="s">
        <v>1113</v>
      </c>
      <c r="B253" s="98">
        <v>1</v>
      </c>
      <c r="C253" s="99">
        <v>7</v>
      </c>
      <c r="D253" s="76">
        <v>0.46</v>
      </c>
      <c r="E253" s="77">
        <v>0.46</v>
      </c>
    </row>
    <row r="254" spans="1:5" x14ac:dyDescent="0.25">
      <c r="A254" s="75" t="s">
        <v>1114</v>
      </c>
      <c r="B254" s="98">
        <v>1</v>
      </c>
      <c r="C254" s="99">
        <v>1</v>
      </c>
      <c r="D254" s="76">
        <v>0.46</v>
      </c>
      <c r="E254" s="77">
        <v>0.46</v>
      </c>
    </row>
    <row r="255" spans="1:5" x14ac:dyDescent="0.25">
      <c r="A255" s="75" t="s">
        <v>1115</v>
      </c>
      <c r="B255" s="98">
        <v>1</v>
      </c>
      <c r="C255" s="99">
        <v>2</v>
      </c>
      <c r="D255" s="76">
        <v>0.45</v>
      </c>
      <c r="E255" s="77">
        <v>0.45</v>
      </c>
    </row>
    <row r="256" spans="1:5" x14ac:dyDescent="0.25">
      <c r="A256" s="75" t="s">
        <v>1116</v>
      </c>
      <c r="B256" s="98">
        <v>1</v>
      </c>
      <c r="C256" s="99">
        <v>1</v>
      </c>
      <c r="D256" s="76">
        <v>0.45</v>
      </c>
      <c r="E256" s="77">
        <v>0.45</v>
      </c>
    </row>
    <row r="257" spans="1:5" x14ac:dyDescent="0.25">
      <c r="A257" s="75" t="s">
        <v>1117</v>
      </c>
      <c r="B257" s="98">
        <v>5</v>
      </c>
      <c r="C257" s="99">
        <v>1</v>
      </c>
      <c r="D257" s="76">
        <v>0.45</v>
      </c>
      <c r="E257" s="77">
        <v>0.45</v>
      </c>
    </row>
    <row r="258" spans="1:5" x14ac:dyDescent="0.25">
      <c r="A258" s="75" t="s">
        <v>1118</v>
      </c>
      <c r="B258" s="98">
        <v>1</v>
      </c>
      <c r="C258" s="99">
        <v>18</v>
      </c>
      <c r="D258" s="76">
        <v>0.45</v>
      </c>
      <c r="E258" s="77">
        <v>0.45</v>
      </c>
    </row>
    <row r="259" spans="1:5" x14ac:dyDescent="0.25">
      <c r="A259" s="75" t="s">
        <v>1119</v>
      </c>
      <c r="B259" s="98">
        <v>1</v>
      </c>
      <c r="C259" s="99">
        <v>6</v>
      </c>
      <c r="D259" s="76">
        <v>0.45</v>
      </c>
      <c r="E259" s="77">
        <v>0.45</v>
      </c>
    </row>
    <row r="260" spans="1:5" x14ac:dyDescent="0.25">
      <c r="A260" s="75" t="s">
        <v>1120</v>
      </c>
      <c r="B260" s="98">
        <v>1</v>
      </c>
      <c r="C260" s="99">
        <v>47</v>
      </c>
      <c r="D260" s="76">
        <v>0.45</v>
      </c>
      <c r="E260" s="77">
        <v>0.45</v>
      </c>
    </row>
    <row r="261" spans="1:5" x14ac:dyDescent="0.25">
      <c r="A261" s="75" t="s">
        <v>1121</v>
      </c>
      <c r="B261" s="98">
        <v>1</v>
      </c>
      <c r="C261" s="99">
        <v>16</v>
      </c>
      <c r="D261" s="76">
        <v>0.44</v>
      </c>
      <c r="E261" s="77">
        <v>0.45</v>
      </c>
    </row>
    <row r="262" spans="1:5" x14ac:dyDescent="0.25">
      <c r="A262" s="75" t="s">
        <v>1122</v>
      </c>
      <c r="B262" s="98">
        <v>1</v>
      </c>
      <c r="C262" s="99">
        <v>3</v>
      </c>
      <c r="D262" s="76">
        <v>0.45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5</v>
      </c>
      <c r="D263" s="76">
        <v>0.45</v>
      </c>
      <c r="E263" s="77">
        <v>0.45</v>
      </c>
    </row>
    <row r="264" spans="1:5" x14ac:dyDescent="0.25">
      <c r="A264" s="75" t="s">
        <v>1124</v>
      </c>
      <c r="B264" s="98">
        <v>1</v>
      </c>
      <c r="C264" s="99">
        <v>17</v>
      </c>
      <c r="D264" s="76">
        <v>0.45</v>
      </c>
      <c r="E264" s="77">
        <v>0.45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0.45</v>
      </c>
      <c r="E265" s="77">
        <v>0.44</v>
      </c>
    </row>
    <row r="266" spans="1:5" x14ac:dyDescent="0.25">
      <c r="A266" s="75" t="s">
        <v>1126</v>
      </c>
      <c r="B266" s="98">
        <v>3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1</v>
      </c>
      <c r="C267" s="99">
        <v>6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5</v>
      </c>
      <c r="D268" s="76">
        <v>0.44</v>
      </c>
      <c r="E268" s="77">
        <v>0.44</v>
      </c>
    </row>
    <row r="269" spans="1:5" x14ac:dyDescent="0.25">
      <c r="A269" s="75" t="s">
        <v>1129</v>
      </c>
      <c r="B269" s="98">
        <v>1</v>
      </c>
      <c r="C269" s="99">
        <v>4</v>
      </c>
      <c r="D269" s="76">
        <v>0.44</v>
      </c>
      <c r="E269" s="77">
        <v>0.44</v>
      </c>
    </row>
    <row r="270" spans="1:5" x14ac:dyDescent="0.25">
      <c r="A270" s="75" t="s">
        <v>1130</v>
      </c>
      <c r="B270" s="98">
        <v>1</v>
      </c>
      <c r="C270" s="99">
        <v>4</v>
      </c>
      <c r="D270" s="76">
        <v>0.44</v>
      </c>
      <c r="E270" s="77">
        <v>0.44</v>
      </c>
    </row>
    <row r="271" spans="1:5" x14ac:dyDescent="0.25">
      <c r="A271" s="75" t="s">
        <v>1131</v>
      </c>
      <c r="B271" s="98">
        <v>1</v>
      </c>
      <c r="C271" s="99">
        <v>8</v>
      </c>
      <c r="D271" s="76">
        <v>0.43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8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1</v>
      </c>
      <c r="C273" s="99">
        <v>19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2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3</v>
      </c>
      <c r="C275" s="99">
        <v>1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2</v>
      </c>
      <c r="C276" s="99">
        <v>1</v>
      </c>
      <c r="D276" s="76">
        <v>0.44</v>
      </c>
      <c r="E276" s="77">
        <v>0.44</v>
      </c>
    </row>
    <row r="277" spans="1:5" x14ac:dyDescent="0.25">
      <c r="A277" s="75" t="s">
        <v>1137</v>
      </c>
      <c r="B277" s="98">
        <v>1</v>
      </c>
      <c r="C277" s="99">
        <v>2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2</v>
      </c>
      <c r="C278" s="99">
        <v>1</v>
      </c>
      <c r="D278" s="76">
        <v>0.44</v>
      </c>
      <c r="E278" s="77">
        <v>0.44</v>
      </c>
    </row>
    <row r="279" spans="1:5" x14ac:dyDescent="0.25">
      <c r="A279" s="75" t="s">
        <v>1139</v>
      </c>
      <c r="B279" s="98">
        <v>1</v>
      </c>
      <c r="C279" s="99">
        <v>1</v>
      </c>
      <c r="D279" s="76">
        <v>0.43</v>
      </c>
      <c r="E279" s="77">
        <v>0.43</v>
      </c>
    </row>
    <row r="280" spans="1:5" x14ac:dyDescent="0.25">
      <c r="A280" s="75" t="s">
        <v>1140</v>
      </c>
      <c r="B280" s="98">
        <v>4</v>
      </c>
      <c r="C280" s="99">
        <v>1</v>
      </c>
      <c r="D280" s="76">
        <v>0.43</v>
      </c>
      <c r="E280" s="77">
        <v>0.43</v>
      </c>
    </row>
    <row r="281" spans="1:5" x14ac:dyDescent="0.25">
      <c r="A281" s="75" t="s">
        <v>1141</v>
      </c>
      <c r="B281" s="98">
        <v>1</v>
      </c>
      <c r="C281" s="99">
        <v>14</v>
      </c>
      <c r="D281" s="76">
        <v>0.43</v>
      </c>
      <c r="E281" s="77">
        <v>0.43</v>
      </c>
    </row>
    <row r="282" spans="1:5" x14ac:dyDescent="0.25">
      <c r="A282" s="75" t="s">
        <v>1142</v>
      </c>
      <c r="B282" s="98">
        <v>1</v>
      </c>
      <c r="C282" s="99">
        <v>3</v>
      </c>
      <c r="D282" s="76">
        <v>0.43</v>
      </c>
      <c r="E282" s="77">
        <v>0.43</v>
      </c>
    </row>
    <row r="283" spans="1:5" x14ac:dyDescent="0.25">
      <c r="A283" s="75" t="s">
        <v>1143</v>
      </c>
      <c r="B283" s="98">
        <v>1</v>
      </c>
      <c r="C283" s="99">
        <v>10</v>
      </c>
      <c r="D283" s="76">
        <v>0.43</v>
      </c>
      <c r="E283" s="77">
        <v>0.43</v>
      </c>
    </row>
    <row r="284" spans="1:5" x14ac:dyDescent="0.25">
      <c r="A284" s="75" t="s">
        <v>1144</v>
      </c>
      <c r="B284" s="98">
        <v>1</v>
      </c>
      <c r="C284" s="99">
        <v>18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1</v>
      </c>
      <c r="C285" s="99">
        <v>10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1</v>
      </c>
      <c r="C286" s="99">
        <v>41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2</v>
      </c>
      <c r="C287" s="99">
        <v>1</v>
      </c>
      <c r="D287" s="76">
        <v>0.43</v>
      </c>
      <c r="E287" s="77">
        <v>0.43</v>
      </c>
    </row>
    <row r="288" spans="1:5" x14ac:dyDescent="0.25">
      <c r="A288" s="75" t="s">
        <v>1148</v>
      </c>
      <c r="B288" s="98">
        <v>3</v>
      </c>
      <c r="C288" s="99">
        <v>1</v>
      </c>
      <c r="D288" s="76">
        <v>0.42</v>
      </c>
      <c r="E288" s="77">
        <v>0.42</v>
      </c>
    </row>
    <row r="289" spans="1:5" x14ac:dyDescent="0.25">
      <c r="A289" s="75" t="s">
        <v>1149</v>
      </c>
      <c r="B289" s="98">
        <v>6</v>
      </c>
      <c r="C289" s="99">
        <v>1</v>
      </c>
      <c r="D289" s="76">
        <v>0.42</v>
      </c>
      <c r="E289" s="77">
        <v>0.42</v>
      </c>
    </row>
    <row r="290" spans="1:5" x14ac:dyDescent="0.25">
      <c r="A290" s="75" t="s">
        <v>1150</v>
      </c>
      <c r="B290" s="98">
        <v>1</v>
      </c>
      <c r="C290" s="99">
        <v>27</v>
      </c>
      <c r="D290" s="76">
        <v>0.42</v>
      </c>
      <c r="E290" s="77">
        <v>0.42</v>
      </c>
    </row>
    <row r="291" spans="1:5" x14ac:dyDescent="0.25">
      <c r="A291" s="75" t="s">
        <v>1151</v>
      </c>
      <c r="B291" s="98">
        <v>1</v>
      </c>
      <c r="C291" s="99">
        <v>2</v>
      </c>
      <c r="D291" s="76">
        <v>0.42</v>
      </c>
      <c r="E291" s="77">
        <v>0.42</v>
      </c>
    </row>
    <row r="292" spans="1:5" x14ac:dyDescent="0.25">
      <c r="A292" s="75" t="s">
        <v>1152</v>
      </c>
      <c r="B292" s="98">
        <v>1</v>
      </c>
      <c r="C292" s="99">
        <v>4</v>
      </c>
      <c r="D292" s="76">
        <v>0.42</v>
      </c>
      <c r="E292" s="77">
        <v>0.42</v>
      </c>
    </row>
    <row r="293" spans="1:5" x14ac:dyDescent="0.25">
      <c r="A293" s="75" t="s">
        <v>1153</v>
      </c>
      <c r="B293" s="98">
        <v>1</v>
      </c>
      <c r="C293" s="99">
        <v>3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1</v>
      </c>
      <c r="C294" s="99">
        <v>10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1</v>
      </c>
      <c r="C295" s="99">
        <v>9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7</v>
      </c>
      <c r="C296" s="99">
        <v>1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14</v>
      </c>
      <c r="C297" s="99">
        <v>1</v>
      </c>
      <c r="D297" s="76">
        <v>0.42</v>
      </c>
      <c r="E297" s="77">
        <v>0.42</v>
      </c>
    </row>
    <row r="298" spans="1:5" x14ac:dyDescent="0.25">
      <c r="A298" s="75" t="s">
        <v>1158</v>
      </c>
      <c r="B298" s="98">
        <v>2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1159</v>
      </c>
      <c r="B299" s="98">
        <v>1</v>
      </c>
      <c r="C299" s="99">
        <v>1</v>
      </c>
      <c r="D299" s="76">
        <v>0.41000000000000003</v>
      </c>
      <c r="E299" s="77">
        <v>0.41000000000000003</v>
      </c>
    </row>
    <row r="300" spans="1:5" x14ac:dyDescent="0.25">
      <c r="A300" s="75" t="s">
        <v>1160</v>
      </c>
      <c r="B300" s="98">
        <v>1</v>
      </c>
      <c r="C300" s="99">
        <v>8</v>
      </c>
      <c r="D300" s="76">
        <v>0.41000000000000003</v>
      </c>
      <c r="E300" s="77">
        <v>0.41000000000000003</v>
      </c>
    </row>
    <row r="301" spans="1:5" x14ac:dyDescent="0.25">
      <c r="A301" s="75" t="s">
        <v>1161</v>
      </c>
      <c r="B301" s="98">
        <v>1</v>
      </c>
      <c r="C301" s="99">
        <v>6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2</v>
      </c>
      <c r="D302" s="76">
        <v>0.41000000000000003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7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13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7</v>
      </c>
      <c r="C305" s="99">
        <v>1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3</v>
      </c>
      <c r="C306" s="99">
        <v>1</v>
      </c>
      <c r="D306" s="76">
        <v>0.4</v>
      </c>
      <c r="E306" s="77">
        <v>0.4</v>
      </c>
    </row>
    <row r="307" spans="1:5" x14ac:dyDescent="0.25">
      <c r="A307" s="75" t="s">
        <v>1167</v>
      </c>
      <c r="B307" s="98">
        <v>1</v>
      </c>
      <c r="C307" s="99">
        <v>5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14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4</v>
      </c>
      <c r="C312" s="99">
        <v>1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1</v>
      </c>
      <c r="C313" s="99">
        <v>2</v>
      </c>
      <c r="D313" s="76">
        <v>0.39</v>
      </c>
      <c r="E313" s="77">
        <v>0.39</v>
      </c>
    </row>
    <row r="314" spans="1:5" x14ac:dyDescent="0.25">
      <c r="A314" s="75" t="s">
        <v>1174</v>
      </c>
      <c r="B314" s="98">
        <v>3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2</v>
      </c>
      <c r="C315" s="99">
        <v>1</v>
      </c>
      <c r="D315" s="76">
        <v>0.4</v>
      </c>
      <c r="E315" s="77">
        <v>0.39</v>
      </c>
    </row>
    <row r="316" spans="1:5" x14ac:dyDescent="0.25">
      <c r="A316" s="75" t="s">
        <v>1176</v>
      </c>
      <c r="B316" s="98">
        <v>2</v>
      </c>
      <c r="C316" s="99">
        <v>1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17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2</v>
      </c>
      <c r="C321" s="99">
        <v>1</v>
      </c>
      <c r="D321" s="76">
        <v>0.38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13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5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4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1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2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4</v>
      </c>
      <c r="C327" s="99">
        <v>1</v>
      </c>
      <c r="D327" s="76">
        <v>0.37</v>
      </c>
      <c r="E327" s="77">
        <v>0.37</v>
      </c>
    </row>
    <row r="328" spans="1:5" x14ac:dyDescent="0.25">
      <c r="A328" s="75" t="s">
        <v>1188</v>
      </c>
      <c r="B328" s="98">
        <v>8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1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3</v>
      </c>
      <c r="D331" s="76">
        <v>0.36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2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4</v>
      </c>
      <c r="D333" s="76">
        <v>0.37</v>
      </c>
      <c r="E333" s="77">
        <v>0.37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5</v>
      </c>
      <c r="C338" s="99">
        <v>1</v>
      </c>
      <c r="D338" s="76">
        <v>0.36</v>
      </c>
      <c r="E338" s="77">
        <v>0.36</v>
      </c>
    </row>
    <row r="339" spans="1:5" x14ac:dyDescent="0.25">
      <c r="A339" s="75" t="s">
        <v>1199</v>
      </c>
      <c r="B339" s="98">
        <v>3</v>
      </c>
      <c r="C339" s="99">
        <v>1</v>
      </c>
      <c r="D339" s="76">
        <v>0.36</v>
      </c>
      <c r="E339" s="77">
        <v>0.36</v>
      </c>
    </row>
    <row r="340" spans="1:5" x14ac:dyDescent="0.25">
      <c r="A340" s="75" t="s">
        <v>1200</v>
      </c>
      <c r="B340" s="98">
        <v>1</v>
      </c>
      <c r="C340" s="99">
        <v>1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1</v>
      </c>
      <c r="C341" s="99">
        <v>6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1</v>
      </c>
      <c r="C342" s="99">
        <v>7</v>
      </c>
      <c r="D342" s="76">
        <v>0.34</v>
      </c>
      <c r="E342" s="77">
        <v>0.34</v>
      </c>
    </row>
    <row r="343" spans="1:5" x14ac:dyDescent="0.25">
      <c r="A343" s="75" t="s">
        <v>1203</v>
      </c>
      <c r="B343" s="98">
        <v>7</v>
      </c>
      <c r="C343" s="99">
        <v>1</v>
      </c>
      <c r="D343" s="76">
        <v>0.33</v>
      </c>
      <c r="E343" s="77">
        <v>0.33</v>
      </c>
    </row>
    <row r="344" spans="1:5" x14ac:dyDescent="0.25">
      <c r="A344" s="75" t="s">
        <v>1204</v>
      </c>
      <c r="B344" s="98">
        <v>3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2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2024-05-13T13:37:32Z</dcterms:modified>
</cp:coreProperties>
</file>