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8-20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<sst xmlns="http://schemas.openxmlformats.org/spreadsheetml/2006/main" count="3130" uniqueCount="1301">
  <si>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</si>
  <si>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</si>
  <si>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</si>
  <si>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</si>
  <si>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</si>
  <si>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</si>
  <si>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</si>
  <si>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</si>
  <si>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</si>
  <si>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</si>
  <si>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</si>
  <si>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</si>
  <si>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</si>
  <si>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</si>
  <si>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</si>
  <si>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</si>
  <si>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</si>
  <si>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</si>
  <si>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</si>
  <si>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</si>
  <si>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</si>
  <si>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</si>
  <si>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</si>
  <si>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</si>
  <si>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</si>
  <si>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</si>
  <si>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</si>
  <si>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</si>
  <si>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</si>
  <si>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</si>
  <si>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</si>
  <si>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</si>
  <si>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</si>
  <si>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</si>
  <si>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</si>
  <si>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</si>
  <si>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</si>
  <si>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</si>
  <si>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</si>
  <si>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</si>
  <si>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</si>
  <si>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</si>
  <si>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</si>
  <si>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</si>
  <si>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</si>
  <si>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</si>
  <si>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</si>
  <si>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</si>
  <si>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</si>
  <si>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</si>
  <si>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</si>
  <si>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</si>
  <si>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</si>
  <si>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</si>
  <si>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</si>
  <si>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</si>
  <si>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</si>
  <si>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</si>
  <si>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</si>
  <si>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</si>
  <si>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</si>
  <si>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</si>
  <si>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</si>
  <si>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</si>
  <si>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</si>
  <si>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</si>
  <si>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</si>
  <si>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</si>
  <si>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</si>
  <si>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</si>
  <si>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</si>
  <si>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</si>
  <si>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</si>
  <si>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</si>
  <si>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</si>
  <si>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</si>
  <si>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</si>
  <si>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</si>
  <si>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</si>
  <si>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</si>
  <si>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</si>
  <si>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</si>
  <si>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</si>
  <si>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</si>
  <si>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</si>
  <si>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</si>
  <si>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</si>
  <si>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</si>
  <si>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</si>
  <si>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</si>
  <si>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</si>
  <si>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</si>
  <si>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</si>
  <si>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</si>
  <si>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</si>
  <si>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</si>
  <si>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</si>
  <si>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</si>
  <si>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</si>
  <si>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</si>
  <si>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</si>
  <si>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</si>
  <si>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</si>
  <si>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</si>
  <si>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</si>
  <si>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</si>
  <si>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</si>
  <si>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</si>
  <si>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</si>
  <si>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</si>
  <si>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</si>
  <si>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</si>
  <si>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</si>
  <si>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</si>
  <si>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</si>
  <si>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</si>
  <si>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</si>
  <si>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</si>
  <si>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</si>
  <si>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</si>
  <si>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</si>
  <si>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</si>
  <si>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</si>
  <si>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</si>
  <si>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</si>
  <si>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</si>
  <si>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</si>
  <si>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</si>
  <si>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</si>
  <si>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</si>
  <si>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</si>
  <si>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</si>
  <si>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</si>
  <si>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</si>
  <si>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</si>
  <si>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</si>
  <si>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</si>
  <si>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</si>
  <si>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</si>
  <si>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</si>
  <si>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</si>
  <si>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</si>
  <si>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</si>
  <si>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</si>
  <si>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</si>
  <si>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</si>
  <si>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</si>
  <si>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</si>
  <si>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</si>
  <si>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</si>
  <si>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</si>
  <si>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</si>
  <si>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</si>
  <si>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</si>
  <si>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</si>
  <si>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</si>
  <si>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</si>
  <si>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</si>
  <si>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</si>
  <si>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</si>
  <si>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</si>
  <si>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</si>
  <si>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</si>
  <si>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</si>
  <si>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</si>
  <si>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</si>
  <si>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</si>
  <si>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</si>
  <si>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</si>
  <si>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</si>
  <si>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</si>
  <si>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</si>
  <si>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</si>
  <si>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</si>
  <si>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</si>
  <si>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</si>
  <si>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</si>
  <si>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</si>
  <si>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</si>
  <si>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</si>
  <si>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</si>
  <si>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</si>
  <si>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</si>
  <si>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</si>
  <si>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</si>
  <si>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</si>
  <si>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</si>
  <si>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</si>
  <si>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</si>
  <si>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</si>
  <si>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</si>
  <si>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</si>
  <si>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</si>
  <si>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</si>
  <si>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</si>
  <si>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</si>
  <si>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</si>
  <si>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</si>
  <si>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</si>
  <si>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</si>
  <si>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</si>
  <si>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</si>
  <si>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</si>
  <si>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</si>
  <si>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</si>
  <si>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</si>
  <si>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</si>
  <si>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</si>
  <si>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</si>
  <si>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</si>
  <si>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</si>
  <si>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</si>
  <si>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</si>
  <si>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</si>
  <si>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</si>
  <si>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</si>
  <si>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</si>
  <si>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</si>
  <si>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</si>
  <si>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</si>
  <si>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</si>
  <si>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</si>
  <si>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</si>
  <si>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</si>
  <si>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</si>
  <si>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</si>
  <si>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</si>
  <si>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</si>
  <si>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</si>
  <si>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</si>
  <si>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</si>
  <si>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</si>
  <si>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</si>
  <si>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</si>
  <si>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</si>
  <si>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</si>
  <si>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</si>
  <si>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</si>
  <si>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</si>
  <si>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</si>
  <si>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</si>
  <si>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</si>
  <si>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</si>
  <si>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</si>
  <si>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</si>
  <si>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</si>
  <si>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</si>
  <si>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</si>
  <si>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</si>
  <si>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</si>
  <si>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</si>
  <si>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</si>
  <si>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</si>
  <si>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</si>
  <si>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</si>
  <si>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</si>
  <si>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</si>
  <si>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</si>
  <si>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</si>
  <si>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</si>
  <si>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</si>
  <si>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</si>
  <si>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</si>
  <si>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</si>
  <si>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</si>
  <si>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</si>
  <si>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</si>
  <si>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</si>
  <si>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</si>
  <si>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</si>
  <si>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</si>
  <si>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</si>
  <si>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</si>
  <si>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</si>
  <si>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</si>
  <si>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</si>
  <si>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</si>
  <si>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</si>
  <si>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</si>
  <si>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</si>
  <si>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</si>
  <si>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</si>
  <si>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</si>
  <si>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</si>
  <si>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</si>
  <si>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</si>
  <si>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</si>
  <si>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</si>
  <si>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</si>
  <si>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</si>
  <si>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</si>
  <si>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</si>
  <si>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</si>
  <si>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</si>
  <si>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</si>
  <si>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</si>
  <si>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</si>
  <si>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</si>
  <si>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</si>
  <si>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</si>
  <si>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</si>
  <si>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</si>
  <si>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</si>
  <si>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</si>
  <si>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</si>
  <si>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</si>
  <si>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</si>
  <si>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</si>
  <si>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</si>
  <si>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</si>
  <si>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</si>
  <si>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</si>
  <si>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</si>
  <si>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</si>
  <si>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</si>
  <si>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</si>
  <si>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</si>
  <si>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</si>
  <si>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</si>
  <si>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</si>
  <si>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</si>
  <si>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</si>
  <si>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</si>
  <si>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</si>
  <si>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</si>
  <si>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</si>
  <si>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</si>
  <si>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</si>
  <si>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</si>
  <si>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</si>
  <si>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</si>
  <si>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</si>
  <si>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</si>
  <si>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</si>
  <si>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</si>
  <si>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</si>
  <si>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</si>
  <si>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</si>
  <si>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</si>
  <si>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</si>
  <si>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</si>
  <si>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</si>
  <si>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</si>
  <si>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</si>
  <si>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</si>
  <si>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</si>
  <si>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</si>
  <si>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</si>
  <si>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</si>
  <si>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</si>
  <si>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</si>
  <si>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</si>
  <si>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</si>
  <si>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</si>
  <si>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</si>
  <si>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</si>
  <si>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</si>
  <si>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</si>
  <si>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</si>
  <si>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</si>
  <si>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</si>
  <si>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</si>
  <si>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</si>
  <si>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</si>
  <si>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</si>
  <si>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</si>
  <si>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</si>
  <si>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</si>
  <si>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</si>
  <si>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</si>
  <si>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</si>
  <si>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</si>
  <si>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</si>
  <si>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</si>
  <si>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</si>
  <si>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</si>
  <si>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</si>
  <si>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</si>
  <si>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</si>
  <si>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</si>
  <si>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</si>
  <si>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</si>
  <si>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</si>
  <si>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</si>
  <si>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</si>
  <si>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</si>
  <si>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</si>
  <si>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</si>
  <si>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</si>
  <si>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</si>
  <si>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</si>
  <si>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</si>
  <si>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</si>
  <si>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</si>
  <si>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</si>
  <si>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</si>
  <si>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</si>
  <si>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</si>
  <si>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</si>
  <si>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</si>
  <si>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</si>
  <si>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</si>
  <si>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</si>
  <si>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</si>
  <si>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</si>
  <si>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</si>
  <si>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</si>
  <si>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</si>
  <si>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</si>
  <si>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</si>
  <si>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</si>
  <si>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</si>
  <si>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</si>
  <si>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</si>
  <si>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</si>
  <si>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</si>
  <si>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</si>
  <si>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</si>
  <si>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</si>
  <si>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</si>
  <si>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</si>
  <si>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</si>
  <si>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</si>
  <si>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</si>
  <si>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</si>
  <si>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</si>
  <si>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</si>
  <si>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</si>
  <si>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</si>
  <si>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</si>
  <si>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</si>
  <si>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</si>
  <si>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</si>
  <si>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</si>
  <si>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</si>
  <si>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</si>
  <si>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</si>
  <si>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</si>
  <si>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</si>
  <si>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</si>
  <si>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</si>
  <si>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</si>
  <si>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</si>
  <si>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</si>
  <si>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</si>
  <si>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</si>
  <si>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</si>
  <si>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</si>
  <si>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</si>
  <si>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</si>
  <si>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</si>
  <si>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</si>
  <si>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</si>
  <si>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</si>
  <si>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</si>
  <si>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</si>
  <si>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</si>
  <si>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</si>
  <si>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</si>
  <si>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</si>
  <si>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</si>
  <si>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</si>
  <si>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</si>
  <si>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</si>
  <si>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</si>
  <si>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</si>
  <si>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</si>
  <si>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</si>
  <si>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</si>
  <si>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</si>
  <si>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</si>
  <si>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</si>
  <si>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</si>
  <si>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</si>
  <si>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</si>
  <si>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</si>
  <si>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</si>
  <si>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</si>
  <si>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</si>
  <si>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</si>
  <si>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</si>
  <si>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</si>
  <si>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</si>
  <si>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</si>
  <si>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</si>
  <si>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</si>
  <si>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</si>
  <si>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</si>
  <si>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</si>
  <si>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</si>
  <si>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</si>
  <si>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</si>
  <si>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</si>
  <si>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</si>
  <si>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</si>
  <si>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</si>
  <si>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</si>
  <si>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</si>
  <si>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</si>
  <si>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</si>
  <si>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</si>
  <si>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</si>
  <si>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</si>
  <si>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</si>
  <si>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</si>
  <si>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</si>
  <si>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</si>
  <si>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</si>
  <si>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</si>
  <si>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</si>
  <si>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</si>
  <si>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</si>
  <si>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</si>
  <si>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</si>
  <si>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</si>
  <si>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</si>
  <si>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</si>
  <si>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</si>
  <si>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</si>
  <si>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</si>
  <si>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</si>
  <si>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</si>
  <si>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</si>
  <si>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</si>
  <si>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</si>
  <si>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</si>
  <si>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</si>
  <si>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</si>
  <si>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</si>
  <si>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</si>
  <si>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</si>
  <si>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</si>
  <si>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</si>
  <si>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</si>
  <si>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</si>
  <si>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</si>
  <si>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</si>
  <si>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</si>
  <si>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</si>
  <si>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</si>
  <si>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</si>
  <si>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</si>
  <si>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</si>
  <si>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</si>
  <si>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</si>
  <si>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</si>
  <si>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</si>
  <si>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</si>
  <si>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</si>
  <si>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</si>
  <si>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</si>
  <si>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</si>
  <si>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</si>
  <si>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</si>
  <si>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</si>
  <si>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</si>
  <si>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</si>
  <si>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</si>
  <si>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</si>
  <si>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</si>
  <si>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</si>
  <si>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</si>
  <si>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</si>
  <si>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</si>
  <si>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</si>
  <si>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</si>
  <si>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</si>
  <si>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</si>
  <si>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</si>
  <si>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</si>
  <si>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</si>
  <si>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</si>
  <si>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</si>
  <si>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</si>
  <si>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</si>
  <si>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</si>
  <si>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</si>
  <si>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</si>
  <si>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</si>
  <si>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</si>
  <si>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</si>
  <si>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</si>
  <si>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</si>
  <si>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</si>
  <si>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</si>
  <si>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</si>
  <si>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</si>
  <si>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</si>
  <si>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</si>
  <si>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</si>
  <si>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</si>
  <si>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</si>
  <si>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</si>
  <si>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</si>
  <si>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</si>
  <si>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</si>
  <si>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</si>
  <si>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</si>
  <si>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</si>
  <si>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</si>
  <si>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</si>
  <si>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</si>
  <si>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</si>
  <si>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</si>
  <si>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</si>
  <si>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</si>
  <si>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</si>
  <si>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</si>
  <si>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</si>
  <si>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</si>
  <si>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</si>
  <si>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</si>
  <si>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</si>
  <si>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</si>
  <si>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</si>
  <si>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</si>
  <si>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</si>
  <si>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</si>
  <si>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</si>
  <si>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</si>
  <si>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</si>
  <si>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</si>
  <si>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</si>
  <si>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</si>
  <si>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</si>
  <si>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</si>
  <si>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</si>
  <si>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</si>
  <si>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</si>
  <si>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</si>
  <si>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</si>
  <si>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</si>
  <si>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</si>
  <si>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</si>
  <si>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</si>
  <si>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</si>
  <si>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</si>
  <si>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</si>
  <si>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</si>
  <si>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</si>
  <si>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</si>
  <si>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</si>
  <si>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</si>
  <si>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</si>
  <si>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</si>
  <si>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</si>
  <si>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</si>
  <si>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</si>
  <si>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</si>
  <si>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</si>
  <si>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</si>
  <si>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</si>
  <si>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</si>
  <si>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</si>
  <si>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</si>
  <si>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</si>
  <si>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</si>
  <si>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</si>
  <si>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</si>
  <si>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</si>
  <si>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</si>
  <si>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</si>
  <si>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</si>
  <si>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</si>
  <si>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</si>
  <si>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</si>
  <si>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</si>
  <si>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</si>
  <si>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</si>
  <si>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</si>
  <si>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</si>
  <si>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</si>
  <si>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</si>
  <si>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</si>
  <si>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</si>
  <si>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</si>
  <si>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</si>
  <si>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</si>
  <si>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</si>
  <si>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</si>
  <si>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</si>
  <si>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</si>
  <si>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</si>
  <si>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</si>
  <si>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</si>
  <si>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</si>
  <si>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</si>
  <si>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</si>
  <si>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</si>
  <si>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</si>
  <si>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</si>
  <si>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</si>
  <si>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</si>
  <si>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</si>
  <si>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</si>
  <si>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</si>
  <si>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</si>
  <si>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</si>
  <si>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</si>
  <si>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</si>
  <si>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</si>
  <si>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</si>
  <si>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</si>
  <si>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</si>
  <si>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</si>
  <si>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</si>
  <si>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</si>
  <si>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</si>
  <si>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</si>
  <si>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</si>
  <si>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</si>
  <si>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</si>
  <si>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</si>
  <si>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</si>
  <si>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</si>
  <si>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</si>
  <si>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</si>
  <si>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</si>
  <si>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</si>
  <si>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</si>
  <si>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</si>
  <si>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</si>
  <si>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</si>
  <si>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</si>
  <si>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</si>
  <si>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</si>
  <si>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</si>
  <si>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</si>
  <si>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</si>
  <si>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</si>
  <si>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</si>
  <si>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</si>
  <si>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</si>
  <si>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</si>
  <si>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</si>
  <si>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</si>
  <si>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</si>
  <si>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</si>
  <si>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</si>
  <si>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</si>
  <si>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</si>
  <si>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</si>
  <si>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</si>
  <si>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</si>
  <si>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</si>
  <si>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</si>
  <si>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</si>
  <si>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</si>
  <si>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</si>
  <si>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</si>
  <si>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</si>
  <si>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</si>
  <si>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</si>
  <si>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</si>
  <si>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</si>
  <si>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</si>
  <si>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</si>
  <si>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</si>
  <si>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</si>
  <si>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</si>
  <si>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</si>
  <si>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</si>
  <si>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</si>
  <si>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</si>
  <si>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</si>
  <si>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</si>
  <si>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</si>
  <si>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</si>
  <si>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</si>
  <si>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</si>
  <si>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</si>
  <si>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</si>
  <si>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</si>
  <si>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</si>
  <si>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</si>
  <si>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</si>
  <si>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</si>
  <si>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</si>
  <si>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</si>
  <si>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</si>
  <si>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</si>
  <si>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</si>
  <si>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</si>
  <si>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</si>
  <si>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</si>
  <si>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</si>
  <si>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</si>
  <si>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</si>
  <si>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</si>
  <si>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</si>
  <si>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</si>
  <si>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</si>
  <si>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</si>
  <si>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</si>
  <si>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</si>
  <si>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</si>
  <si>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</si>
  <si>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</si>
  <si>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</si>
  <si>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</si>
  <si>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</si>
  <si>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</si>
  <si>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</si>
  <si>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</si>
  <si>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</si>
  <si>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</si>
  <si>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</si>
  <si>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</si>
  <si>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</si>
  <si>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</si>
  <si>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</si>
  <si>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</si>
  <si>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</si>
  <si>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</si>
  <si>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</si>
  <si>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</si>
  <si>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</si>
  <si>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</si>
  <si>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</si>
  <si>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</si>
  <si>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</si>
  <si>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</si>
  <si>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</si>
  <si>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</si>
  <si>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</si>
  <si>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</si>
  <si>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</si>
  <si>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</si>
  <si>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</si>
  <si>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</si>
  <si>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</si>
  <si>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</si>
  <si>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</si>
  <si>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</si>
  <si>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</si>
  <si>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</si>
  <si>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</si>
  <si>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</si>
  <si>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</si>
  <si>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</si>
  <si>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</si>
  <si>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</si>
  <si>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</si>
  <si>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</si>
  <si>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</si>
  <si>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</si>
  <si>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</si>
  <si>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</si>
  <si>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</si>
  <si>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</si>
  <si>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</si>
  <si>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</si>
  <si>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</si>
  <si>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</si>
  <si>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</si>
  <si>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</si>
  <si>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</si>
  <si>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</si>
  <si>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</si>
  <si>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</si>
  <si>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</si>
  <si>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</si>
  <si>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</si>
  <si>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</si>
  <si>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</si>
  <si>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</si>
  <si>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</si>
  <si>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</si>
  <si>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</si>
  <si>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</si>
  <si>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</si>
  <si>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</si>
  <si>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</si>
  <si>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</si>
  <si>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</si>
  <si>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</si>
  <si>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</si>
  <si>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</si>
  <si>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</si>
  <si>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</si>
  <si>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</si>
  <si>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</si>
  <si>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</si>
  <si>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</si>
  <si>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</si>
  <si>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</si>
  <si>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</si>
  <si>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</si>
  <si>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</si>
  <si>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</si>
  <si>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</si>
  <si>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</si>
  <si>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FXT</t>
  </si>
  <si>
    <t>SCG - FZN</t>
  </si>
  <si>
    <t>SEG - FIU</t>
  </si>
  <si>
    <t>SEG - SXM</t>
  </si>
  <si>
    <t>SEG - SXF</t>
  </si>
  <si>
    <t>SCF - SXM</t>
  </si>
  <si>
    <t>SEG - FZN</t>
  </si>
  <si>
    <t>SCG - FIU</t>
  </si>
  <si>
    <t>SEG - FIC</t>
  </si>
  <si>
    <t>SCG - FIC</t>
  </si>
  <si>
    <t>SCF - FXT</t>
  </si>
  <si>
    <t>SCG - SXF</t>
  </si>
  <si>
    <t>SCF - SXF</t>
  </si>
  <si>
    <t>SCF - SEG</t>
  </si>
  <si>
    <t>SCG - FXT</t>
  </si>
  <si>
    <t>SXA - FBA</t>
  </si>
  <si>
    <t>SXT - FBC</t>
  </si>
  <si>
    <t>SXA - FAE</t>
  </si>
  <si>
    <t>SEG - FXN</t>
  </si>
  <si>
    <t>SXW - FMF</t>
  </si>
  <si>
    <t>SXF - FXN</t>
  </si>
  <si>
    <t>SXF - SXB</t>
  </si>
  <si>
    <t>SCG - SXM</t>
  </si>
  <si>
    <t>SXY - FVE</t>
  </si>
  <si>
    <t>SXM - FXN</t>
  </si>
  <si>
    <t>SXT - FTC</t>
  </si>
  <si>
    <t>SXD - FSU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</si>
  <si>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</si>
  <si>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</si>
  <si>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</si>
  <si>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</si>
  <si>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</si>
  <si>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</si>
  <si>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</si>
  <si>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</si>
  <si>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</si>
  <si>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</si>
  <si>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</si>
  <si>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</si>
  <si>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</si>
  <si>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</si>
  <si>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</si>
  <si>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</si>
  <si>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</si>
  <si>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</si>
  <si>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</si>
  <si>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SXA - FPM</t>
  </si>
  <si>
    <t>SXG - FRY</t>
  </si>
  <si>
    <t>SXY - FCQ</t>
  </si>
  <si>
    <t>SXY - FWP</t>
  </si>
  <si>
    <t>SXD - FCQ</t>
  </si>
  <si>
    <t>SCF - FZB</t>
  </si>
  <si>
    <t>SXM - SXK</t>
  </si>
  <si>
    <t>SXF - SXK</t>
  </si>
  <si>
    <t>SCF - SXK</t>
  </si>
  <si>
    <t>SCG - SXG</t>
  </si>
  <si>
    <t>SEG - FRY</t>
  </si>
  <si>
    <t>SXU - FFS</t>
  </si>
  <si>
    <t>SXA - FFV</t>
  </si>
  <si>
    <t>SCG - FZB</t>
  </si>
  <si>
    <t>SCF - SXG</t>
  </si>
  <si>
    <t>FRJ - FWP</t>
  </si>
  <si>
    <t>SXD - FWP</t>
  </si>
  <si>
    <t>SXY - FRJ</t>
  </si>
  <si>
    <t>SXB - FCB</t>
  </si>
  <si>
    <t>SXK - FCB</t>
  </si>
  <si>
    <t>FCQ - FVE</t>
  </si>
  <si>
    <t>SXR - FRW</t>
  </si>
  <si>
    <t>SXT - FIR</t>
  </si>
  <si>
    <t>SXG - FMF</t>
  </si>
  <si>
    <t>SXU - FMA</t>
  </si>
  <si>
    <t>SXG - FCB</t>
  </si>
  <si>
    <t>SXK - FNS</t>
  </si>
  <si>
    <t>SXF - SXD</t>
  </si>
  <si>
    <t>FMO - FSU</t>
  </si>
  <si>
    <t>FVE - FWP</t>
  </si>
  <si>
    <t>FCB - FRY</t>
  </si>
  <si>
    <t>SXW - FLF</t>
  </si>
  <si>
    <t>SXH - FSH</t>
  </si>
  <si>
    <t>SXM - FRY</t>
  </si>
  <si>
    <t>SXY - FAX</t>
  </si>
  <si>
    <t>SXF - SXW</t>
  </si>
  <si>
    <t>FVE - FSU</t>
  </si>
  <si>
    <t>SXF - FRY</t>
  </si>
  <si>
    <t>SXB - FMF</t>
  </si>
  <si>
    <t>FCQ - FSU</t>
  </si>
  <si>
    <t>FCQ - FMO</t>
  </si>
  <si>
    <t>SXK - FTD</t>
  </si>
  <si>
    <t>SXB - FNS</t>
  </si>
  <si>
    <t>SXD - FRJ</t>
  </si>
  <si>
    <t>SXY - FVM</t>
  </si>
  <si>
    <t>SXK - FBO</t>
  </si>
  <si>
    <t>SXD - FAX</t>
  </si>
  <si>
    <t>SCF - SXD</t>
  </si>
  <si>
    <t>FVE - FRJ</t>
  </si>
  <si>
    <t>FAX - FWP</t>
  </si>
  <si>
    <t>SXB - FTD</t>
  </si>
  <si>
    <t>SXG - FLF</t>
  </si>
  <si>
    <t>SXG - FNS</t>
  </si>
  <si>
    <t>SXB - FBO</t>
  </si>
  <si>
    <t>SXM - SXD</t>
  </si>
  <si>
    <t>SXY - FMO</t>
  </si>
  <si>
    <t>SXU - FUE</t>
  </si>
  <si>
    <t>SXG - FBO</t>
  </si>
  <si>
    <t>SCF - SXW</t>
  </si>
  <si>
    <t>FVM - FWP</t>
  </si>
  <si>
    <t>FCQ - FWP</t>
  </si>
  <si>
    <t>SXD - FVM</t>
  </si>
  <si>
    <t>SXB - FLF</t>
  </si>
  <si>
    <t>SXW - FPW</t>
  </si>
  <si>
    <t>SEG - FCB</t>
  </si>
  <si>
    <t>SXU - FQN</t>
  </si>
  <si>
    <t>SXG - FTD</t>
  </si>
  <si>
    <t>SXF - FLF</t>
  </si>
  <si>
    <t>SEG - FLF</t>
  </si>
  <si>
    <t>SCF - FRY</t>
  </si>
  <si>
    <t>SXG - FPW</t>
  </si>
  <si>
    <t>SXD - FMO</t>
  </si>
  <si>
    <t>SXU - FHO</t>
  </si>
  <si>
    <t>SXF - FCB</t>
  </si>
  <si>
    <t>SXG - FBN</t>
  </si>
  <si>
    <t>SXU - FTL</t>
  </si>
  <si>
    <t>SEG - SXW</t>
  </si>
  <si>
    <t>SXF - SXR</t>
  </si>
  <si>
    <t>FSU - FWP</t>
  </si>
  <si>
    <t>SXM - FLF</t>
  </si>
  <si>
    <t>SXB - FPW</t>
  </si>
  <si>
    <t>SXM - FCB</t>
  </si>
  <si>
    <t>SEG - FNS</t>
  </si>
  <si>
    <t>SEG - FBO</t>
  </si>
  <si>
    <t>SXM - SXW</t>
  </si>
  <si>
    <t>FSU - FRJ</t>
  </si>
  <si>
    <t>FVE - FVM</t>
  </si>
  <si>
    <t>SXF - FMF</t>
  </si>
  <si>
    <t>SXM - FCN</t>
  </si>
  <si>
    <t>SCF - FCB</t>
  </si>
  <si>
    <t>SXU - FRQ</t>
  </si>
  <si>
    <t>SCG - FTD</t>
  </si>
  <si>
    <t>SCF - FMF</t>
  </si>
  <si>
    <t>SXM - FMF</t>
  </si>
  <si>
    <t>SXF - FNS</t>
  </si>
  <si>
    <t>SXM - FBO</t>
  </si>
  <si>
    <t>SXF - FBO</t>
  </si>
  <si>
    <t>SCF - SXR</t>
  </si>
  <si>
    <t>SCG - SXD</t>
  </si>
  <si>
    <t>FOU - FWP</t>
  </si>
  <si>
    <t>FMO - FWP</t>
  </si>
  <si>
    <t>FCQ - FRJ</t>
  </si>
  <si>
    <t>FAX - FRJ</t>
  </si>
  <si>
    <t>SEG - FTD</t>
  </si>
  <si>
    <t>SCG - FLF</t>
  </si>
  <si>
    <t>SXB - FGN</t>
  </si>
  <si>
    <t>SCG - FCB</t>
  </si>
  <si>
    <t>SCF - FNS</t>
  </si>
  <si>
    <t>SCG - FNS</t>
  </si>
  <si>
    <t>SXF - FBN</t>
  </si>
  <si>
    <t>SCG - SXW</t>
  </si>
  <si>
    <t>SXM - SXR</t>
  </si>
  <si>
    <t>FCQ - FVM</t>
  </si>
  <si>
    <t>FCQ - FOU</t>
  </si>
  <si>
    <t>FAX - FVE</t>
  </si>
  <si>
    <t>SXF - FTD</t>
  </si>
  <si>
    <t>SCF - FLF</t>
  </si>
  <si>
    <t>SEG - FMF</t>
  </si>
  <si>
    <t>SCF - FGN</t>
  </si>
  <si>
    <t>SXG - FGN</t>
  </si>
  <si>
    <t>SCG - FBO</t>
  </si>
  <si>
    <t>SXM - FEG</t>
  </si>
  <si>
    <t>SXF - FEG</t>
  </si>
  <si>
    <t>SXM - SXY</t>
  </si>
  <si>
    <t>FMO - FRJ</t>
  </si>
  <si>
    <t>FMO - FOU</t>
  </si>
  <si>
    <t>FEB - FRP</t>
  </si>
  <si>
    <t>FAX - FSU</t>
  </si>
  <si>
    <t>FBO - FRY</t>
  </si>
  <si>
    <t>SXD - FOU</t>
  </si>
  <si>
    <t>SCG - FMF</t>
  </si>
  <si>
    <t>SXH - FGI</t>
  </si>
  <si>
    <t>SXM - FNS</t>
  </si>
  <si>
    <t>SCF - FBN</t>
  </si>
  <si>
    <t>SXM - FBN</t>
  </si>
  <si>
    <t>SCF - FBO</t>
  </si>
  <si>
    <t>SEG - FXE</t>
  </si>
  <si>
    <t>SEG - SXR</t>
  </si>
  <si>
    <t>FOU - FRJ</t>
  </si>
  <si>
    <t>FKY - FPP</t>
  </si>
  <si>
    <t>FVE - FMO</t>
  </si>
  <si>
    <t>FNS - FRY</t>
  </si>
  <si>
    <t>SXY - FOU</t>
  </si>
  <si>
    <t>SCF - FTD</t>
  </si>
  <si>
    <t>SXM - FTD</t>
  </si>
  <si>
    <t>SXD - FPP</t>
  </si>
  <si>
    <t>SCG - FGN</t>
  </si>
  <si>
    <t>SXF - FCN</t>
  </si>
  <si>
    <t>SXM - FXE</t>
  </si>
  <si>
    <t>SCG - FXE</t>
  </si>
  <si>
    <t>SCF - FXE</t>
  </si>
  <si>
    <t>SCF - SXY</t>
  </si>
  <si>
    <t>SCG - SXU</t>
  </si>
  <si>
    <t>SCF - SXU</t>
  </si>
  <si>
    <t>FVM - FRJ</t>
  </si>
  <si>
    <t>FSU - FVM</t>
  </si>
  <si>
    <t>FEB - FPP</t>
  </si>
  <si>
    <t>FAX - FOU</t>
  </si>
  <si>
    <t>SXG - FIA</t>
  </si>
  <si>
    <t>SXB - FIA</t>
  </si>
  <si>
    <t>SXB - FBN</t>
  </si>
  <si>
    <t>SXF - FXE</t>
  </si>
  <si>
    <t>FMO - FVM</t>
  </si>
  <si>
    <t>SCF - FRW</t>
  </si>
  <si>
    <t>SCG - FRW</t>
  </si>
  <si>
    <t>SEG - SXU</t>
  </si>
  <si>
    <t>SCG - SXR</t>
  </si>
  <si>
    <t>FNS - FCB</t>
  </si>
  <si>
    <t>SXW - FIA</t>
  </si>
  <si>
    <t>SXU - FAL</t>
  </si>
  <si>
    <t>SXM - SXU</t>
  </si>
  <si>
    <t>SXF - SXU</t>
  </si>
  <si>
    <t>FAX - FVM</t>
  </si>
  <si>
    <t>FAX - FCQ</t>
  </si>
  <si>
    <t>SXM - FPP</t>
  </si>
  <si>
    <t>SXF - FPP</t>
  </si>
  <si>
    <t>SXM - FNU</t>
  </si>
  <si>
    <t>SCG - FCN</t>
  </si>
  <si>
    <t>SEG - FQN</t>
  </si>
  <si>
    <t>SXF - SXY</t>
  </si>
  <si>
    <t>SCF - FPP</t>
  </si>
  <si>
    <t>SXH - FOP</t>
  </si>
  <si>
    <t>SXW - FIF</t>
  </si>
  <si>
    <t>SCF - FCN</t>
  </si>
  <si>
    <t>FOU - FVM</t>
  </si>
  <si>
    <t>FSU - FOU</t>
  </si>
  <si>
    <t>SEG - FIR</t>
  </si>
  <si>
    <t>SCF - FNU</t>
  </si>
  <si>
    <t>SXM - FMA</t>
  </si>
  <si>
    <t>SXF - FMA</t>
  </si>
  <si>
    <t>SEG - FCN</t>
  </si>
  <si>
    <t>SXG - FCX</t>
  </si>
  <si>
    <t>SCG - FQN</t>
  </si>
  <si>
    <t>SXM - FQN</t>
  </si>
  <si>
    <t>SXF - SXH</t>
  </si>
  <si>
    <t>SCG - FPP</t>
  </si>
  <si>
    <t>SXF - FNU</t>
  </si>
  <si>
    <t>SXB - FCX</t>
  </si>
  <si>
    <t>SEG - FRQ</t>
  </si>
  <si>
    <t>SCF - FQN</t>
  </si>
  <si>
    <t>SXF - FQN</t>
  </si>
  <si>
    <t>FBO - FCB</t>
  </si>
  <si>
    <t>FBO - FNS</t>
  </si>
  <si>
    <t>SCF - FMA</t>
  </si>
  <si>
    <t>SXM - FRQ</t>
  </si>
  <si>
    <t>FVE - FOU</t>
  </si>
  <si>
    <t>FAX - FMO</t>
  </si>
  <si>
    <t>SXM - FTK</t>
  </si>
  <si>
    <t>SXF - FIR</t>
  </si>
  <si>
    <t>SXF - FRQ</t>
  </si>
  <si>
    <t>SEG - SXH</t>
  </si>
  <si>
    <t>SCF - SXA</t>
  </si>
  <si>
    <t>SCF - FTK</t>
  </si>
  <si>
    <t>SCF - FIR</t>
  </si>
  <si>
    <t>SXM - FIR</t>
  </si>
  <si>
    <t>SCF - FRQ</t>
  </si>
  <si>
    <t>SCG - FTL</t>
  </si>
  <si>
    <t>SCF - FXG</t>
  </si>
  <si>
    <t>SXM - SXH</t>
  </si>
  <si>
    <t>SCF - SXH</t>
  </si>
  <si>
    <t>SXF - FTK</t>
  </si>
  <si>
    <t>SCG - FFS</t>
  </si>
  <si>
    <t>SXM - FFS</t>
  </si>
  <si>
    <t>SEG - FFS</t>
  </si>
  <si>
    <t>SEG - FEB</t>
  </si>
  <si>
    <t>SXD - FEB</t>
  </si>
  <si>
    <t>SCF - FTL</t>
  </si>
  <si>
    <t>SCF - FBA</t>
  </si>
  <si>
    <t>SCG - FBA</t>
  </si>
  <si>
    <t>SCG - FXG</t>
  </si>
  <si>
    <t>SXG - FIF</t>
  </si>
  <si>
    <t>SXF - FFS</t>
  </si>
  <si>
    <t>SCF - FUE</t>
  </si>
  <si>
    <t>SCG - FUE</t>
  </si>
  <si>
    <t>SCF - FAE</t>
  </si>
  <si>
    <t>SCG - FAE</t>
  </si>
  <si>
    <t>SXM - FXG</t>
  </si>
  <si>
    <t>SXM - SXA</t>
  </si>
  <si>
    <t>SXF - SXA</t>
  </si>
  <si>
    <t>SEG - FHO</t>
  </si>
  <si>
    <t>SXM - FAE</t>
  </si>
  <si>
    <t>SXF - FXG</t>
  </si>
  <si>
    <t>SEG - SXT</t>
  </si>
  <si>
    <t>SCG - SXT</t>
  </si>
  <si>
    <t>SEG - FTC</t>
  </si>
  <si>
    <t>SXM - FHO</t>
  </si>
  <si>
    <t>SXF - FHO</t>
  </si>
  <si>
    <t>SCG - FEB</t>
  </si>
  <si>
    <t>SXM - FEB</t>
  </si>
  <si>
    <t>SXF - FEB</t>
  </si>
  <si>
    <t>SXF - FAE</t>
  </si>
  <si>
    <t>SCG - SXA</t>
  </si>
  <si>
    <t>SCG - FTC</t>
  </si>
  <si>
    <t>SCF - FHO</t>
  </si>
  <si>
    <t>SCF - FFS</t>
  </si>
  <si>
    <t>SXM - SXT</t>
  </si>
  <si>
    <t>SCG - SXH</t>
  </si>
  <si>
    <t>SXM - FTC</t>
  </si>
  <si>
    <t>SCG - FHO</t>
  </si>
  <si>
    <t>SCF - FPM</t>
  </si>
  <si>
    <t>SCG - FPM</t>
  </si>
  <si>
    <t>SXF - FTC</t>
  </si>
  <si>
    <t>SCF - SXT</t>
  </si>
  <si>
    <t>SCF - FTC</t>
  </si>
  <si>
    <t>SXF - SXT</t>
  </si>
  <si>
    <t>SCG - FFV</t>
  </si>
  <si>
    <t>SXB - FIF</t>
  </si>
  <si>
    <t>21 AOUT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</si>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</sst>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21,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0.12857305835954189</v>
      </c>
      <c r="D5" s="40">
        <v>0.12856429262623442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0.13869495923239214</v>
      </c>
      <c r="D6" s="45">
        <v>0.13852995705134363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0.27440230065073518</v>
      </c>
      <c r="D7" s="50">
        <v>0.27345327621341059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5.6341581518662753E-2</v>
      </c>
      <c r="D8" s="50">
        <v>5.6204723122211211E-2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0.15963265629265172</v>
      </c>
      <c r="D9" s="50">
        <v>0.15933764993440738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9.7631390960673387E-2</v>
      </c>
      <c r="D10" s="50">
        <v>9.7430863747024282E-2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0.12138900646309637</v>
      </c>
      <c r="D11" s="50">
        <v>0.12114380918461068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0.11320210104760842</v>
      </c>
      <c r="D12" s="50">
        <v>0.11285098330791882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0.19409893749138865</v>
      </c>
      <c r="D13" s="50">
        <v>0.19410367112694621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0.13441147201160436</v>
      </c>
      <c r="D14" s="50">
        <v>0.13434853119000789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0.11301498358068451</v>
      </c>
      <c r="D15" s="50">
        <v>0.11269347091403439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0.11719518231881774</v>
      </c>
      <c r="D16" s="50">
        <v>0.11721164251837829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7.031020313583751E-2</v>
      </c>
      <c r="D17" s="50">
        <v>7.031069695240677E-2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0.10200044551475607</v>
      </c>
      <c r="D18" s="50">
        <v>0.10193430160282053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0.12558859739768186</v>
      </c>
      <c r="D19" s="50">
        <v>0.12525038275641681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0.13182524500830545</v>
      </c>
      <c r="D20" s="50">
        <v>0.13142586071946044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0.10416561241695377</v>
      </c>
      <c r="D21" s="50">
        <v>0.1041759369746606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0.16043276231822678</v>
      </c>
      <c r="D22" s="50">
        <v>0.16006757546714151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6.7031544510315968E-2</v>
      </c>
      <c r="D23" s="50">
        <v>6.7026436278724469E-2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0.10002912232487268</v>
      </c>
      <c r="D24" s="50">
        <v>9.9768810295089716E-2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0.13299366842486857</v>
      </c>
      <c r="D25" s="50">
        <v>0.13311180168827197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0.12566285402094812</v>
      </c>
      <c r="D26" s="50">
        <v>0.12525455190241644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9.6217724578366415E-2</v>
      </c>
      <c r="D27" s="50">
        <v>9.6056695033446785E-2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0.10324680326443962</v>
      </c>
      <c r="D28" s="50">
        <v>0.10311123255513938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0.15330869580992398</v>
      </c>
      <c r="D29" s="50">
        <v>0.15299852179984708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0.15877543020695326</v>
      </c>
      <c r="D30" s="50">
        <v>0.15879290805830665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6.3191800176857646E-2</v>
      </c>
      <c r="D31" s="50">
        <v>6.3019216153084978E-2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9.8101404129617431E-2</v>
      </c>
      <c r="D32" s="50">
        <v>9.8098253373511954E-2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6.9502246460386191E-2</v>
      </c>
      <c r="D33" s="50">
        <v>6.9321426840694048E-2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9.5314489827882556E-2</v>
      </c>
      <c r="D34" s="50">
        <v>9.5164938914298475E-2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0.10777601030133328</v>
      </c>
      <c r="D35" s="50">
        <v>0.10743648402762665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0.15716165139290719</v>
      </c>
      <c r="D36" s="50">
        <v>0.15717871119960011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9.7178269786800942E-2</v>
      </c>
      <c r="D37" s="50">
        <v>9.6943881133550666E-2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0.13792206319306793</v>
      </c>
      <c r="D38" s="50">
        <v>0.13793009280029847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0.31481764824888092</v>
      </c>
      <c r="D39" s="50">
        <v>0.31380984121260258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0.18895156996269397</v>
      </c>
      <c r="D40" s="50">
        <v>0.1888675711260619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0.10437416412631761</v>
      </c>
      <c r="D41" s="50">
        <v>0.10423436867931771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7.7316635895011726E-2</v>
      </c>
      <c r="D42" s="50">
        <v>7.7169753308032829E-2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0.1222483352250841</v>
      </c>
      <c r="D43" s="50">
        <v>0.12201609346334856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8.8264060810980788E-2</v>
      </c>
      <c r="D44" s="50">
        <v>8.7993523808738344E-2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6.4901848941209733E-2</v>
      </c>
      <c r="D45" s="50">
        <v>6.4823684352795424E-2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0.10261883350520516</v>
      </c>
      <c r="D46" s="50">
        <v>0.10249524443932576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0.22941802303533984</v>
      </c>
      <c r="D47" s="50">
        <v>0.228952103007973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0.22954812436421124</v>
      </c>
      <c r="D48" s="50">
        <v>0.22912687186461861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0.22937935441293356</v>
      </c>
      <c r="D49" s="50">
        <v>0.22894012552393192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0.1704923396956948</v>
      </c>
      <c r="D50" s="50">
        <v>0.17051507477265224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0.16478480633070952</v>
      </c>
      <c r="D51" s="50">
        <v>0.16462830972327019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9.083848455233684E-2</v>
      </c>
      <c r="D52" s="50">
        <v>9.0607943908322011E-2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6.7580279378090719E-2</v>
      </c>
      <c r="D53" s="50">
        <v>6.7400998424184344E-2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0.11518991871627046</v>
      </c>
      <c r="D54" s="50">
        <v>0.11486911526111107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7.4259217335905583E-2</v>
      </c>
      <c r="D55" s="50">
        <v>7.446509382562079E-2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7.9517397821472019E-2</v>
      </c>
      <c r="D56" s="50">
        <v>7.9373207511909696E-2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0.13098324313412932</v>
      </c>
      <c r="D57" s="50">
        <v>0.13079558533401237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0.12085301809724036</v>
      </c>
      <c r="D58" s="50">
        <v>0.12200912491907719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0.11440818142481826</v>
      </c>
      <c r="D59" s="50">
        <v>0.11441695602944316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0.19609312071103691</v>
      </c>
      <c r="D60" s="50">
        <v>0.195809138089417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9.8450888350419985E-2</v>
      </c>
      <c r="D61" s="58">
        <v>9.8470051675780407E-2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8.5503887742708118E-2</v>
      </c>
      <c r="D62" s="58">
        <v>8.5607800117043498E-2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6.4507159183157511E-2</v>
      </c>
      <c r="D63" s="58">
        <v>6.4418351850529632E-2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0.19768672064610834</v>
      </c>
      <c r="D64" s="58">
        <v>0.19737179581231801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8.3988858357813889E-2</v>
      </c>
      <c r="D65" s="58">
        <v>8.3720752696060732E-2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0.14586604625040475</v>
      </c>
      <c r="D66" s="58">
        <v>0.14583054243582444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0.28830339076098932</v>
      </c>
      <c r="D67" s="50">
        <v>0.28803198913216244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0.16746959509173887</v>
      </c>
      <c r="D68" s="50">
        <v>0.16702622183479393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7.3440842438791176E-2</v>
      </c>
      <c r="D69" s="50">
        <v>7.3347440937332795E-2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0.11612016769406758</v>
      </c>
      <c r="D70" s="50">
        <v>0.11597248695332357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4.1986056622162538E-2</v>
      </c>
      <c r="D71" s="50">
        <v>4.1927517790825583E-2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0.10911650694299541</v>
      </c>
      <c r="D72" s="50">
        <v>0.10884317551596295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5.6077107994567624E-2</v>
      </c>
      <c r="D73" s="50">
        <v>5.5918572483538334E-2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7.2049906864885216E-2</v>
      </c>
      <c r="D74" s="50">
        <v>7.1865972472216322E-2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0.11392090544801944</v>
      </c>
      <c r="D75" s="50">
        <v>0.11363007963758269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7.2438839490308354E-2</v>
      </c>
      <c r="D76" s="50">
        <v>7.2234105042949984E-2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0.1780820994726795</v>
      </c>
      <c r="D77" s="50">
        <v>0.17804962472216807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6.5515729703214842E-2</v>
      </c>
      <c r="D78" s="50">
        <v>6.541225909159451E-2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0.20051992082902534</v>
      </c>
      <c r="D79" s="50">
        <v>0.2003427357943606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8.7348942175118349E-2</v>
      </c>
      <c r="D80" s="50">
        <v>8.752078615692449E-2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7.4781163156328975E-2</v>
      </c>
      <c r="D81" s="50">
        <v>7.4541032137356369E-2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0.16709093046439405</v>
      </c>
      <c r="D82" s="50">
        <v>0.16672507525432467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5.88230102656414E-2</v>
      </c>
      <c r="D83" s="50">
        <v>5.8662577045296399E-2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0.12931801424585451</v>
      </c>
      <c r="D84" s="50">
        <v>0.12910841658352096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0.22387127731577519</v>
      </c>
      <c r="D85" s="50">
        <v>0.2229726899689371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0.1438981167424184</v>
      </c>
      <c r="D86" s="50">
        <v>0.14346608870419286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8.5452189858131966E-2</v>
      </c>
      <c r="D87" s="50">
        <v>8.4052105755053563E-2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0.1382211791895025</v>
      </c>
      <c r="D88" s="50">
        <v>0.13823615642766354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7.8141384980047662E-2</v>
      </c>
      <c r="D89" s="50">
        <v>7.7927438759716472E-2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0.16870574337586708</v>
      </c>
      <c r="D90" s="50">
        <v>0.16826615569029504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6.4046093325213063E-2</v>
      </c>
      <c r="D91" s="50">
        <v>6.3891259843829484E-2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0.10602728216332352</v>
      </c>
      <c r="D92" s="50">
        <v>0.10570076226650191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0.14199269437013742</v>
      </c>
      <c r="D93" s="50">
        <v>0.14195175625301534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7.677606380709949E-2</v>
      </c>
      <c r="D94" s="50">
        <v>7.6545378190274668E-2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0.22950954133711782</v>
      </c>
      <c r="D95" s="50">
        <v>0.22905712888454416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0.18955471334040186</v>
      </c>
      <c r="D96" s="50">
        <v>0.18904993367190698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0.21721167143070524</v>
      </c>
      <c r="D97" s="50">
        <v>0.21781029235187521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0.13017045077912723</v>
      </c>
      <c r="D98" s="50">
        <v>0.13133349524461221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0.10639549315688615</v>
      </c>
      <c r="D99" s="50">
        <v>0.10619425478235027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0.2282765914798314</v>
      </c>
      <c r="D100" s="50">
        <v>0.22777646848762337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0.14717834307284888</v>
      </c>
      <c r="D101" s="50">
        <v>0.14716553227489892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5.5816138448593539E-2</v>
      </c>
      <c r="D102" s="50">
        <v>5.5650998983940443E-2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6.5940556579390006E-2</v>
      </c>
      <c r="D103" s="50">
        <v>6.5942293423469356E-2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6.1010124575580048E-2</v>
      </c>
      <c r="D104" s="50">
        <v>6.100973618645672E-2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9.6465476994723298E-2</v>
      </c>
      <c r="D105" s="50">
        <v>9.6464862897599229E-2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0.18761569599569652</v>
      </c>
      <c r="D106" s="50">
        <v>0.18817633335191492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0.16801855039350497</v>
      </c>
      <c r="D107" s="50">
        <v>0.16801967166254841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0.18357206241901072</v>
      </c>
      <c r="D108" s="50">
        <v>0.1831047149510262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0.25247133499360863</v>
      </c>
      <c r="D109" s="50">
        <v>0.25189331839432449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0.25297921823598751</v>
      </c>
      <c r="D110" s="50">
        <v>0.25233597387885609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0.25209202022224508</v>
      </c>
      <c r="D111" s="50">
        <v>0.25147646134459151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0.25352749197510482</v>
      </c>
      <c r="D112" s="50">
        <v>0.25288688239621182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0.10682220355215252</v>
      </c>
      <c r="D113" s="50">
        <v>0.10710237048247817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6.2707252930036941E-2</v>
      </c>
      <c r="D114" s="50">
        <v>6.248730077763414E-2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0.16952963711294056</v>
      </c>
      <c r="D115" s="50">
        <v>0.16908895984241262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0.1847521017231275</v>
      </c>
      <c r="D116" s="50">
        <v>0.18435643460875178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0.19905717424390199</v>
      </c>
      <c r="D117" s="50">
        <v>0.19845946497305889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0.10237371821383329</v>
      </c>
      <c r="D118" s="50">
        <v>0.10215840204452982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0.3164237004150694</v>
      </c>
      <c r="D119" s="50">
        <v>0.31630560271733804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9.5477372024788287E-2</v>
      </c>
      <c r="D120" s="50">
        <v>9.5480998853736024E-2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5.2974255741250649E-2</v>
      </c>
      <c r="D121" s="50">
        <v>5.2830717511142947E-2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8.8515612635518118E-2</v>
      </c>
      <c r="D122" s="50">
        <v>8.8228144075898837E-2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0.20160136238616874</v>
      </c>
      <c r="D123" s="50">
        <v>0.20189527553975464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8.1327110278941545E-2</v>
      </c>
      <c r="D124" s="50">
        <v>8.1148772781170844E-2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0.10448647733560847</v>
      </c>
      <c r="D125" s="50">
        <v>0.10419701507460287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6.3595571742636636E-2</v>
      </c>
      <c r="D126" s="50">
        <v>6.3400157867655016E-2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0.12801948988894493</v>
      </c>
      <c r="D127" s="50">
        <v>0.12771363969621916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0.29649244672837355</v>
      </c>
      <c r="D128" s="50">
        <v>0.29645928104748787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0.27766903672150578</v>
      </c>
      <c r="D129" s="50">
        <v>0.2769376990943313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0.14644594952981901</v>
      </c>
      <c r="D130" s="50">
        <v>0.14642869006118542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0.34540298679908094</v>
      </c>
      <c r="D131" s="50">
        <v>0.34523903166882158</v>
      </c>
      <c r="E131" s="55">
        <v>1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9.1158629915554804E-2</v>
      </c>
      <c r="D132" s="50">
        <v>9.0977036626136126E-2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7.2449616510723652E-2</v>
      </c>
      <c r="D133" s="50">
        <v>7.2272357862718156E-2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4.9268892153735422E-2</v>
      </c>
      <c r="D134" s="50">
        <v>4.9154495461863422E-2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0.16745982464738379</v>
      </c>
      <c r="D135" s="50">
        <v>0.16723957778308052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4.0872454718989475E-2</v>
      </c>
      <c r="D136" s="50">
        <v>4.0553826730645108E-2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0.32933134986672374</v>
      </c>
      <c r="D137" s="50">
        <v>0.3292798063811142</v>
      </c>
      <c r="E137" s="55">
        <v>0</v>
      </c>
      <c r="F137" s="56">
        <v>1</v>
      </c>
    </row>
    <row r="138" spans="1:6" x14ac:dyDescent="0.25">
      <c r="A138" s="54" t="s">
        <v>303</v>
      </c>
      <c r="B138" s="57" t="s">
        <v>304</v>
      </c>
      <c r="C138" s="39">
        <v>0.22248093213821116</v>
      </c>
      <c r="D138" s="50">
        <v>0.22246058531803362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0.223459799600121</v>
      </c>
      <c r="D139" s="50">
        <v>0.22344157065619988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0.12627974752594218</v>
      </c>
      <c r="D140" s="50">
        <v>0.1262641353696789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0.31299688354289318</v>
      </c>
      <c r="D141" s="50">
        <v>0.31302837461644634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0.31256778816934705</v>
      </c>
      <c r="D142" s="50">
        <v>0.31259756831774022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0.25063581769827614</v>
      </c>
      <c r="D143" s="50">
        <v>0.25065579986159042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3.4471474888779288E-2</v>
      </c>
      <c r="D144" s="50">
        <v>3.4476411615974596E-2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0.16653272650427997</v>
      </c>
      <c r="D145" s="50">
        <v>0.16619811333046836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0.36153438751995898</v>
      </c>
      <c r="D146" s="50">
        <v>0.36118775948399268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0.15424284132255842</v>
      </c>
      <c r="D147" s="50">
        <v>0.15419890074076309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7.6553416157930848E-2</v>
      </c>
      <c r="D148" s="50">
        <v>7.6484888696323583E-2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5.0561199315625645E-2</v>
      </c>
      <c r="D149" s="50">
        <v>5.0458909571978072E-2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7.2627683031603968E-2</v>
      </c>
      <c r="D150" s="50">
        <v>7.2456471036154407E-2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6.3039686671283901E-2</v>
      </c>
      <c r="D151" s="50">
        <v>6.2752384749927406E-2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0.13021101242964517</v>
      </c>
      <c r="D152" s="50">
        <v>0.12986335382977113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6.9043993017174163E-2</v>
      </c>
      <c r="D153" s="50">
        <v>6.8867467075954994E-2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0.18580504570647255</v>
      </c>
      <c r="D154" s="50">
        <v>0.18577194181391257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0.17567236853543045</v>
      </c>
      <c r="D155" s="50">
        <v>0.17510466757473617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8.613601599039869E-2</v>
      </c>
      <c r="D156" s="50">
        <v>8.6029464670395378E-2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0.13166861016929887</v>
      </c>
      <c r="D157" s="50">
        <v>0.13134162365533089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0.1863144378031639</v>
      </c>
      <c r="D158" s="50">
        <v>0.18670521526079092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0.14315854131281877</v>
      </c>
      <c r="D159" s="50">
        <v>0.14287039104897648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7.4804699746272948E-2</v>
      </c>
      <c r="D160" s="50">
        <v>7.4802965691189507E-2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0.17570023939608048</v>
      </c>
      <c r="D161" s="50">
        <v>0.17553005139701425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0.23576912997389421</v>
      </c>
      <c r="D162" s="50">
        <v>0.23536583428230737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0.11572470825994932</v>
      </c>
      <c r="D163" s="50">
        <v>0.1153886907221843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5.4636253100847867E-2</v>
      </c>
      <c r="D164" s="50">
        <v>5.4615950810329342E-2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0.25259363666456097</v>
      </c>
      <c r="D165" s="50">
        <v>0.25214736385117298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0.25823124369012584</v>
      </c>
      <c r="D166" s="50">
        <v>0.2580505232410174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8.2773997458229026E-2</v>
      </c>
      <c r="D167" s="50">
        <v>8.2517680463596949E-2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0.2005095788600911</v>
      </c>
      <c r="D168" s="50">
        <v>0.20057583983013191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0.10230415481209904</v>
      </c>
      <c r="D169" s="50">
        <v>0.10230408297088513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0.10119621210231043</v>
      </c>
      <c r="D170" s="50">
        <v>0.10100402447684456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0.19819820813800865</v>
      </c>
      <c r="D171" s="50">
        <v>0.19813809109820701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0.14666705817011277</v>
      </c>
      <c r="D172" s="50">
        <v>0.14759350808847854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0.15948585462934178</v>
      </c>
      <c r="D173" s="50">
        <v>0.15944339827652118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0.1373039857437314</v>
      </c>
      <c r="D174" s="50">
        <v>0.13749611634192468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0.13432227162862065</v>
      </c>
      <c r="D175" s="50">
        <v>0.13433781941772893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0.14170344182709535</v>
      </c>
      <c r="D176" s="50">
        <v>0.14170492025690329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0.12734005963233655</v>
      </c>
      <c r="D177" s="58">
        <v>0.12702175648074443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0.16736058268869902</v>
      </c>
      <c r="D178" s="50">
        <v>0.16736562279533676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9.1223005015702449E-2</v>
      </c>
      <c r="D179" s="50">
        <v>9.1016527005311237E-2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9.1979279030160691E-2</v>
      </c>
      <c r="D180" s="50">
        <v>9.1407854434386204E-2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8.7969536831510958E-2</v>
      </c>
      <c r="D181" s="50">
        <v>8.7707834496923334E-2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0.10453929807778929</v>
      </c>
      <c r="D182" s="50">
        <v>0.10443911093698871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5.7705811339010878E-2</v>
      </c>
      <c r="D183" s="50">
        <v>5.7648756707888618E-2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8.7186090558608931E-2</v>
      </c>
      <c r="D184" s="50">
        <v>8.6933946717645538E-2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0.11189577247961015</v>
      </c>
      <c r="D185" s="50">
        <v>0.11163460977031721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7.3661296519101804E-2</v>
      </c>
      <c r="D186" s="50">
        <v>7.352494086817675E-2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0.11646873620069721</v>
      </c>
      <c r="D187" s="50">
        <v>0.11625313898631821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0.13508872812708889</v>
      </c>
      <c r="D188" s="50">
        <v>0.13482455810843855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0.28746989516109389</v>
      </c>
      <c r="D189" s="50">
        <v>0.2871369016466942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0.12510765832907403</v>
      </c>
      <c r="D190" s="50">
        <v>0.12501764309512153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7.817144916206431E-2</v>
      </c>
      <c r="D191" s="50">
        <v>7.838216086712349E-2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0.35810691728053867</v>
      </c>
      <c r="D192" s="50">
        <v>0.36124771367264913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0.11098053195832622</v>
      </c>
      <c r="D193" s="50">
        <v>0.11076121812284276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0.18703024683092251</v>
      </c>
      <c r="D194" s="50">
        <v>0.18694336065683625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6.5762229016584572E-2</v>
      </c>
      <c r="D195" s="50">
        <v>6.562080039518739E-2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0.10554887766956583</v>
      </c>
      <c r="D196" s="50">
        <v>0.10518300456623256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0.19834700837110886</v>
      </c>
      <c r="D197" s="50">
        <v>0.19782114240997797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0.19039116713078319</v>
      </c>
      <c r="D198" s="50">
        <v>0.1903917680391696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0.19545222459239228</v>
      </c>
      <c r="D199" s="50">
        <v>0.19504242178504733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0.1781702193807059</v>
      </c>
      <c r="D200" s="50">
        <v>0.17865925761854962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8.702254786408728E-2</v>
      </c>
      <c r="D201" s="50">
        <v>8.6941126869425511E-2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0.12075089711193808</v>
      </c>
      <c r="D202" s="50">
        <v>0.12045770175249175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0.34664942583205693</v>
      </c>
      <c r="D203" s="50">
        <v>0.3455465040519875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8.9180558920472067E-2</v>
      </c>
      <c r="D204" s="50">
        <v>8.8449875628299118E-2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0.14410418550530185</v>
      </c>
      <c r="D205" s="50">
        <v>0.14410917545384219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0.14731719627892148</v>
      </c>
      <c r="D206" s="50">
        <v>0.14736902960385745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7.0459751672439813E-2</v>
      </c>
      <c r="D207" s="50">
        <v>7.0289403692126329E-2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0.15319819989280994</v>
      </c>
      <c r="D208" s="50">
        <v>0.15320451386510295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7.8687998914993812E-2</v>
      </c>
      <c r="D209" s="50">
        <v>7.8449513916053565E-2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0.11129638550025142</v>
      </c>
      <c r="D210" s="50">
        <v>0.11129822648997084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8.4691356789793337E-2</v>
      </c>
      <c r="D211" s="50">
        <v>8.456448953188947E-2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8.5469531276157404E-2</v>
      </c>
      <c r="D212" s="58">
        <v>8.5287139245252344E-2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0.15685830220005884</v>
      </c>
      <c r="D213" s="58">
        <v>0.15686145415066946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7.6966338904595422E-2</v>
      </c>
      <c r="D214" s="50">
        <v>7.681494132685554E-2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6.9464429202163197E-2</v>
      </c>
      <c r="D215" s="50">
        <v>6.9461108443741593E-2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0.15056340632737819</v>
      </c>
      <c r="D216" s="50">
        <v>0.1503594414406017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9.7631964363330076E-2</v>
      </c>
      <c r="D217" s="50">
        <v>9.7529693333966064E-2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0.13572602947443321</v>
      </c>
      <c r="D218" s="50">
        <v>0.13547702332975381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7.1427418701447754E-2</v>
      </c>
      <c r="D219" s="50">
        <v>7.1374971784914143E-2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6.8032767382081014E-2</v>
      </c>
      <c r="D220" s="50">
        <v>6.802842491107336E-2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9.9107708616535062E-2</v>
      </c>
      <c r="D221" s="50">
        <v>9.8638269529411168E-2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5.8966667602493687E-2</v>
      </c>
      <c r="D222" s="50">
        <v>5.889002281319082E-2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0.14343596547460641</v>
      </c>
      <c r="D223" s="50">
        <v>0.14307670632255254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6.3737436673022688E-2</v>
      </c>
      <c r="D224" s="50">
        <v>6.3611049029072109E-2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9.1566690248274518E-2</v>
      </c>
      <c r="D225" s="50">
        <v>9.1364307694528024E-2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6.6338075105165012E-2</v>
      </c>
      <c r="D226" s="62">
        <v>6.6214387525017709E-2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0.10488970646181771</v>
      </c>
      <c r="D227" s="50">
        <v>0.10469413922604767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6.7069012670813916E-2</v>
      </c>
      <c r="D228" s="50">
        <v>6.6836546314062495E-2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0.17178893339119697</v>
      </c>
      <c r="D229" s="50">
        <v>0.1732316912199135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0.13287163914217814</v>
      </c>
      <c r="D230" s="50">
        <v>0.1328716312691019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0.1841571255390847</v>
      </c>
      <c r="D231" s="50">
        <v>0.18358964046565149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6.2640047873492921E-2</v>
      </c>
      <c r="D232" s="50">
        <v>6.242721796749693E-2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0.19074190847833</v>
      </c>
      <c r="D233" s="50">
        <v>0.19207779603440875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8.9705455636342038E-2</v>
      </c>
      <c r="D234" s="50">
        <v>8.9668824938579458E-2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9.3902371817123367E-2</v>
      </c>
      <c r="D235" s="50">
        <v>9.3623558132090154E-2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7.8339566660094534E-2</v>
      </c>
      <c r="D236" s="50">
        <v>7.8151315736224164E-2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0.17604747546067878</v>
      </c>
      <c r="D237" s="50">
        <v>0.17568446540399707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8.7321649563899692E-2</v>
      </c>
      <c r="D238" s="50">
        <v>8.7083495681093803E-2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7.0378513890552219E-2</v>
      </c>
      <c r="D239" s="50">
        <v>7.0220498546320453E-2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0.1517129809667695</v>
      </c>
      <c r="D240" s="50">
        <v>0.15139760141182917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0.19926275901145868</v>
      </c>
      <c r="D241" s="50">
        <v>0.19939642403640329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0.30811880166927152</v>
      </c>
      <c r="D242" s="50">
        <v>0.30699889802070485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9.1481320932670168E-2</v>
      </c>
      <c r="D243" s="50">
        <v>9.1280575425670779E-2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0.10312154787698319</v>
      </c>
      <c r="D244" s="50">
        <v>0.10285835597097681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0.13352482826379122</v>
      </c>
      <c r="D245" s="50">
        <v>0.13349452467167325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0.17551597995133233</v>
      </c>
      <c r="D246" s="50">
        <v>0.17596292460611224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5.7396429400242734E-2</v>
      </c>
      <c r="D247" s="50">
        <v>5.7322403134092356E-2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5.0341352247494246E-2</v>
      </c>
      <c r="D248" s="50">
        <v>5.0238915590169173E-2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5.0371131566122364E-2</v>
      </c>
      <c r="D249" s="50">
        <v>5.0200179360558955E-2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5.3656075150907361E-2</v>
      </c>
      <c r="D250" s="50">
        <v>5.3506119004370939E-2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9.769538002536092E-2</v>
      </c>
      <c r="D251" s="50">
        <v>9.7381369800958267E-2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7.5482306310211855E-2</v>
      </c>
      <c r="D252" s="50">
        <v>7.5475593401540808E-2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9.8372197514717957E-2</v>
      </c>
      <c r="D253" s="50">
        <v>9.8100935894317662E-2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6.7900870505935434E-2</v>
      </c>
      <c r="D254" s="50">
        <v>6.7753882542300997E-2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0.10736070295345281</v>
      </c>
      <c r="D255" s="50">
        <v>0.1071282945765954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9.8384055193519032E-2</v>
      </c>
      <c r="D256" s="50">
        <v>9.8331476321580832E-2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0.16032784659011889</v>
      </c>
      <c r="D257" s="50">
        <v>0.16003080481175763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9.2382013575395022E-2</v>
      </c>
      <c r="D258" s="50">
        <v>9.212534397418029E-2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6.1419978182887684E-2</v>
      </c>
      <c r="D259" s="50">
        <v>6.126549704371418E-2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0.22071242324556906</v>
      </c>
      <c r="D260" s="50">
        <v>0.21987652501102226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0.23024859041559997</v>
      </c>
      <c r="D261" s="50">
        <v>0.23023348009715383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0.10839891387306613</v>
      </c>
      <c r="D262" s="50">
        <v>0.10821341471677925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0.10291762947389242</v>
      </c>
      <c r="D263" s="50">
        <v>0.10290232101464615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7.9573513807952273E-2</v>
      </c>
      <c r="D264" s="50">
        <v>7.9544382925466617E-2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6.2473738821905364E-2</v>
      </c>
      <c r="D265" s="58">
        <v>6.2315495832844257E-2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6.0524081971287676E-2</v>
      </c>
      <c r="D266" s="58">
        <v>6.0525059398964597E-2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5.8162543707324529E-2</v>
      </c>
      <c r="D267" s="50">
        <v>5.8165764050257793E-2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0.11594698893465896</v>
      </c>
      <c r="D268" s="50">
        <v>0.11568109775964849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0.15796749069638383</v>
      </c>
      <c r="D269" s="50">
        <v>0.15755406524579946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0.19103365659821508</v>
      </c>
      <c r="D270" s="50">
        <v>0.19235388233539624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4.241313408740234E-2</v>
      </c>
      <c r="D271" s="50">
        <v>4.2178445428679844E-2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2.2114266877990792E-2</v>
      </c>
      <c r="D272" s="50">
        <v>2.213729006485882E-2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1.9329613266615794E-2</v>
      </c>
      <c r="D273" s="50">
        <v>1.9331791234318055E-2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0.12458453402556736</v>
      </c>
      <c r="D274" s="50">
        <v>0.12460242164801569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4.9920097333386135E-2</v>
      </c>
      <c r="D275" s="50">
        <v>4.9873902035178018E-2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0.37301190151283448</v>
      </c>
      <c r="D276" s="50">
        <v>0.37160293441240594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0.13618073506336101</v>
      </c>
      <c r="D277" s="50">
        <v>0.13619789068128246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9.1913463066052078E-3</v>
      </c>
      <c r="D278" s="50">
        <v>9.191464526437005E-3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1.1912415451545193E-2</v>
      </c>
      <c r="D279" s="50">
        <v>1.1912495280477038E-2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7.1111179862663784E-2</v>
      </c>
      <c r="D280" s="50">
        <v>7.0946922469001028E-2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0.12569270723032991</v>
      </c>
      <c r="D281" s="50">
        <v>0.12570264476209325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0.17213531629832179</v>
      </c>
      <c r="D282" s="50">
        <v>0.17174341043609825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0.37285224564016389</v>
      </c>
      <c r="D283" s="58">
        <v>0.37191801648512618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0.13032722387367018</v>
      </c>
      <c r="D284" s="58">
        <v>0.13030656794705658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0.10043470684826442</v>
      </c>
      <c r="D285" s="58">
        <v>0.10043444285588407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5.7596904064633588E-2</v>
      </c>
      <c r="D286" s="58">
        <v>5.7545172729222431E-2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0.12113875610156163</v>
      </c>
      <c r="D287" s="50">
        <v>0.12116776488681591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7.2326551403585598E-2</v>
      </c>
      <c r="D288" s="58">
        <v>7.2118894940318756E-2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8.6754116722772098E-2</v>
      </c>
      <c r="D289" s="50">
        <v>8.6752944154869754E-2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7.0710113475238368E-2</v>
      </c>
      <c r="D290" s="50">
        <v>7.0555646917242254E-2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1.9713907792399208E-2</v>
      </c>
      <c r="D291" s="50">
        <v>1.9716000449459231E-2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4.0667181111101375E-2</v>
      </c>
      <c r="D292" s="50">
        <v>4.055733271418753E-2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8.7420971407741993E-2</v>
      </c>
      <c r="D293" s="50">
        <v>8.7213960604776014E-2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5.2322060512702537E-2</v>
      </c>
      <c r="D294" s="50">
        <v>5.2207706741299431E-2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0.10594001355881076</v>
      </c>
      <c r="D295" s="50">
        <v>0.10586192813447311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4.8294231113181207E-2</v>
      </c>
      <c r="D296" s="50">
        <v>4.8187616841553066E-2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5.2761548350198653E-2</v>
      </c>
      <c r="D297" s="50">
        <v>5.2741476935436696E-2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4.7379769488161347E-2</v>
      </c>
      <c r="D298" s="50">
        <v>4.7271206209253923E-2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6.1105130225722844E-2</v>
      </c>
      <c r="D299" s="50">
        <v>6.0942807868217048E-2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8.9072734529276401E-3</v>
      </c>
      <c r="D300" s="50">
        <v>8.9083344774004997E-3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5.1083485230801598E-2</v>
      </c>
      <c r="D301" s="50">
        <v>5.1147495312737289E-2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7.4509119567506818E-2</v>
      </c>
      <c r="D302" s="50">
        <v>7.4475255516717645E-2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0.15954824333176434</v>
      </c>
      <c r="D303" s="50">
        <v>0.15952888340131269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1.9737208104871021E-2</v>
      </c>
      <c r="D304" s="50">
        <v>1.9740212840005985E-2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8.0857013796996419E-2</v>
      </c>
      <c r="D305" s="50">
        <v>8.0683000930245621E-2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5.0503757298231727E-2</v>
      </c>
      <c r="D306" s="50">
        <v>5.038911740519094E-2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4.917574591314014E-2</v>
      </c>
      <c r="D307" s="50">
        <v>4.9158580626471216E-2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5.3564009123577984E-2</v>
      </c>
      <c r="D308" s="50">
        <v>5.3523984811098352E-2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8.4692134720272955E-2</v>
      </c>
      <c r="D309" s="50">
        <v>8.4628850725663993E-2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3.3247477195204364E-2</v>
      </c>
      <c r="D310" s="50">
        <v>3.324701225490604E-2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4.0287371051102965E-2</v>
      </c>
      <c r="D311" s="50">
        <v>4.0233656305639943E-2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4.546898095102983E-2</v>
      </c>
      <c r="D312" s="50">
        <v>4.5367130125215746E-2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3.5449781608686025E-2</v>
      </c>
      <c r="D313" s="50">
        <v>3.5456032834682752E-2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6.9186351569319765E-2</v>
      </c>
      <c r="D314" s="50">
        <v>6.921750607418789E-2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4.9733025859543291E-2</v>
      </c>
      <c r="D315" s="50">
        <v>4.9685093944902246E-2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9.5350993070985296E-2</v>
      </c>
      <c r="D316" s="50">
        <v>9.520810085375439E-2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5.1322491505977522E-2</v>
      </c>
      <c r="D317" s="50">
        <v>5.1369708390698904E-2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8.1147984176767066E-2</v>
      </c>
      <c r="D318" s="50">
        <v>8.1222640626635645E-2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5.3805111730742601E-2</v>
      </c>
      <c r="D319" s="50">
        <v>5.3671512056801512E-2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5.3061303274689824E-2</v>
      </c>
      <c r="D320" s="50">
        <v>5.2932747285760667E-2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21,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664</v>
      </c>
      <c r="B5" s="49" t="s">
        <v>665</v>
      </c>
      <c r="C5" s="39">
        <v>2.0951256072528877E-2</v>
      </c>
      <c r="D5" s="50">
        <v>2.0876810095910366E-2</v>
      </c>
    </row>
    <row r="6" spans="1:4" x14ac:dyDescent="0.25">
      <c r="A6" s="48" t="s">
        <v>666</v>
      </c>
      <c r="B6" s="49" t="s">
        <v>667</v>
      </c>
      <c r="C6" s="39">
        <v>1.2632300870996364E-2</v>
      </c>
      <c r="D6" s="50">
        <v>1.2585205205705143E-2</v>
      </c>
    </row>
    <row r="7" spans="1:4" x14ac:dyDescent="0.25">
      <c r="A7" s="48" t="s">
        <v>668</v>
      </c>
      <c r="B7" s="49" t="s">
        <v>669</v>
      </c>
      <c r="C7" s="39">
        <v>6.2311759234753173E-3</v>
      </c>
      <c r="D7" s="50">
        <v>6.2128259166291579E-3</v>
      </c>
    </row>
    <row r="8" spans="1:4" x14ac:dyDescent="0.25">
      <c r="A8" s="48" t="s">
        <v>670</v>
      </c>
      <c r="B8" s="49" t="s">
        <v>671</v>
      </c>
      <c r="C8" s="39">
        <v>2.0033268130876204E-3</v>
      </c>
      <c r="D8" s="50">
        <v>2.0034529338293252E-3</v>
      </c>
    </row>
    <row r="9" spans="1:4" x14ac:dyDescent="0.25">
      <c r="A9" s="48" t="s">
        <v>672</v>
      </c>
      <c r="B9" s="49" t="s">
        <v>673</v>
      </c>
      <c r="C9" s="39">
        <v>1.2988978312549609E-3</v>
      </c>
      <c r="D9" s="50">
        <v>1.2936373062114592E-3</v>
      </c>
    </row>
    <row r="10" spans="1:4" x14ac:dyDescent="0.25">
      <c r="A10" s="48" t="s">
        <v>674</v>
      </c>
      <c r="B10" s="49" t="s">
        <v>673</v>
      </c>
      <c r="C10" s="39">
        <v>3.1247879734697336E-3</v>
      </c>
      <c r="D10" s="50">
        <v>3.1152591707200687E-3</v>
      </c>
    </row>
    <row r="11" spans="1:4" x14ac:dyDescent="0.25">
      <c r="A11" s="48" t="s">
        <v>675</v>
      </c>
      <c r="B11" s="49" t="s">
        <v>673</v>
      </c>
      <c r="C11" s="39">
        <v>3.8728295001884826E-3</v>
      </c>
      <c r="D11" s="50">
        <v>3.8615534890108663E-3</v>
      </c>
    </row>
    <row r="12" spans="1:4" x14ac:dyDescent="0.25">
      <c r="A12" s="48" t="s">
        <v>676</v>
      </c>
      <c r="B12" s="49" t="s">
        <v>673</v>
      </c>
      <c r="C12" s="39">
        <v>3.7465214899887636E-3</v>
      </c>
      <c r="D12" s="50">
        <v>3.7299046487661172E-3</v>
      </c>
    </row>
    <row r="13" spans="1:4" x14ac:dyDescent="0.25">
      <c r="A13" s="48" t="s">
        <v>677</v>
      </c>
      <c r="B13" s="49" t="s">
        <v>678</v>
      </c>
      <c r="C13" s="39">
        <v>4.7056775253533689E-2</v>
      </c>
      <c r="D13" s="50">
        <v>4.6883122695416724E-2</v>
      </c>
    </row>
    <row r="14" spans="1:4" x14ac:dyDescent="0.25">
      <c r="A14" s="63" t="s">
        <v>679</v>
      </c>
      <c r="B14" s="49" t="s">
        <v>680</v>
      </c>
      <c r="C14" s="39">
        <v>5.052389820695799E-2</v>
      </c>
      <c r="D14" s="50">
        <v>5.0414056558355E-2</v>
      </c>
    </row>
    <row r="15" spans="1:4" x14ac:dyDescent="0.25">
      <c r="A15" s="48" t="s">
        <v>681</v>
      </c>
      <c r="B15" s="49" t="s">
        <v>682</v>
      </c>
      <c r="C15" s="39">
        <v>4.9236861106671442E-2</v>
      </c>
      <c r="D15" s="50">
        <v>4.9158136096357843E-2</v>
      </c>
    </row>
    <row r="16" spans="1:4" x14ac:dyDescent="0.25">
      <c r="A16" s="48" t="s">
        <v>683</v>
      </c>
      <c r="B16" s="49" t="s">
        <v>684</v>
      </c>
      <c r="C16" s="39">
        <v>2.1188709695775066E-2</v>
      </c>
      <c r="D16" s="50">
        <v>2.1191409551783068E-2</v>
      </c>
    </row>
    <row r="17" spans="1:4" x14ac:dyDescent="0.25">
      <c r="A17" s="63" t="s">
        <v>685</v>
      </c>
      <c r="B17" s="49" t="s">
        <v>684</v>
      </c>
      <c r="C17" s="39">
        <v>3.4005331461527295E-2</v>
      </c>
      <c r="D17" s="50">
        <v>3.400606122460606E-2</v>
      </c>
    </row>
    <row r="18" spans="1:4" x14ac:dyDescent="0.25">
      <c r="A18" s="63" t="s">
        <v>686</v>
      </c>
      <c r="B18" s="49" t="s">
        <v>684</v>
      </c>
      <c r="C18" s="39">
        <v>4.0168609318604269E-2</v>
      </c>
      <c r="D18" s="50">
        <v>4.0156975451231085E-2</v>
      </c>
    </row>
    <row r="19" spans="1:4" x14ac:dyDescent="0.25">
      <c r="A19" s="63" t="s">
        <v>687</v>
      </c>
      <c r="B19" s="49" t="s">
        <v>688</v>
      </c>
      <c r="C19" s="39">
        <v>4.9422290062152395E-2</v>
      </c>
      <c r="D19" s="50">
        <v>4.9341486354091052E-2</v>
      </c>
    </row>
    <row r="20" spans="1:4" x14ac:dyDescent="0.25">
      <c r="A20" s="63" t="s">
        <v>689</v>
      </c>
      <c r="B20" s="49" t="s">
        <v>690</v>
      </c>
      <c r="C20" s="39">
        <v>0.11490945581668577</v>
      </c>
      <c r="D20" s="50">
        <v>0.11482622321393199</v>
      </c>
    </row>
    <row r="21" spans="1:4" x14ac:dyDescent="0.25">
      <c r="A21" s="63" t="s">
        <v>691</v>
      </c>
      <c r="B21" s="53" t="s">
        <v>692</v>
      </c>
      <c r="C21" s="39">
        <v>5.466723213396265E-2</v>
      </c>
      <c r="D21" s="50">
        <v>5.4542816595419236E-2</v>
      </c>
    </row>
    <row r="22" spans="1:4" x14ac:dyDescent="0.25">
      <c r="A22" s="63" t="s">
        <v>693</v>
      </c>
      <c r="B22" s="53" t="s">
        <v>694</v>
      </c>
      <c r="C22" s="39">
        <v>7.0071469393649055E-2</v>
      </c>
      <c r="D22" s="50">
        <v>6.9909905790804638E-2</v>
      </c>
    </row>
    <row r="23" spans="1:4" x14ac:dyDescent="0.25">
      <c r="A23" s="63" t="s">
        <v>695</v>
      </c>
      <c r="B23" s="53" t="s">
        <v>696</v>
      </c>
      <c r="C23" s="39">
        <v>5.1819148862959699E-2</v>
      </c>
      <c r="D23" s="50">
        <v>5.1710094615349665E-2</v>
      </c>
    </row>
    <row r="24" spans="1:4" x14ac:dyDescent="0.25">
      <c r="A24" s="63" t="s">
        <v>697</v>
      </c>
      <c r="B24" s="53" t="s">
        <v>698</v>
      </c>
      <c r="C24" s="39">
        <v>5.444383474369105E-2</v>
      </c>
      <c r="D24" s="50">
        <v>5.4319915645989481E-2</v>
      </c>
    </row>
    <row r="25" spans="1:4" x14ac:dyDescent="0.25">
      <c r="A25" s="63" t="s">
        <v>699</v>
      </c>
      <c r="B25" s="53" t="s">
        <v>700</v>
      </c>
      <c r="C25" s="39">
        <v>6.6298943454031506E-2</v>
      </c>
      <c r="D25" s="50">
        <v>6.6059406049399694E-2</v>
      </c>
    </row>
    <row r="26" spans="1:4" x14ac:dyDescent="0.25">
      <c r="A26" s="63" t="s">
        <v>701</v>
      </c>
      <c r="B26" s="53" t="s">
        <v>702</v>
      </c>
      <c r="C26" s="39">
        <v>5.5438122579253429E-2</v>
      </c>
      <c r="D26" s="50">
        <v>5.5355205380567589E-2</v>
      </c>
    </row>
    <row r="27" spans="1:4" x14ac:dyDescent="0.25">
      <c r="A27" s="63" t="s">
        <v>703</v>
      </c>
      <c r="B27" s="53" t="s">
        <v>704</v>
      </c>
      <c r="C27" s="39">
        <v>5.1819148862959699E-2</v>
      </c>
      <c r="D27" s="50">
        <v>5.1710094615349665E-2</v>
      </c>
    </row>
    <row r="28" spans="1:4" x14ac:dyDescent="0.25">
      <c r="A28" s="63" t="s">
        <v>705</v>
      </c>
      <c r="B28" s="53" t="s">
        <v>706</v>
      </c>
      <c r="C28" s="39">
        <v>6.0020196544303378E-2</v>
      </c>
      <c r="D28" s="50">
        <v>5.9898390413511915E-2</v>
      </c>
    </row>
    <row r="29" spans="1:4" x14ac:dyDescent="0.25">
      <c r="A29" s="63" t="s">
        <v>707</v>
      </c>
      <c r="B29" s="53" t="s">
        <v>708</v>
      </c>
      <c r="C29" s="39">
        <v>4.4160448244345021E-2</v>
      </c>
      <c r="D29" s="50">
        <v>4.4032868667672434E-2</v>
      </c>
    </row>
    <row r="30" spans="1:4" x14ac:dyDescent="0.25">
      <c r="A30" s="63" t="s">
        <v>709</v>
      </c>
      <c r="B30" s="53" t="s">
        <v>710</v>
      </c>
      <c r="C30" s="39">
        <v>5.1750170655786708E-2</v>
      </c>
      <c r="D30" s="50">
        <v>5.1578601327824422E-2</v>
      </c>
    </row>
    <row r="31" spans="1:4" x14ac:dyDescent="0.25">
      <c r="A31" s="63" t="s">
        <v>711</v>
      </c>
      <c r="B31" s="53" t="s">
        <v>712</v>
      </c>
      <c r="C31" s="39">
        <v>6.396566895375011E-2</v>
      </c>
      <c r="D31" s="50">
        <v>6.3784415717131115E-2</v>
      </c>
    </row>
    <row r="32" spans="1:4" x14ac:dyDescent="0.25">
      <c r="A32" s="63" t="s">
        <v>713</v>
      </c>
      <c r="B32" s="53" t="s">
        <v>714</v>
      </c>
      <c r="C32" s="39">
        <v>8.831913515315748E-2</v>
      </c>
      <c r="D32" s="50">
        <v>8.8124806196209701E-2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21,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73</v>
      </c>
      <c r="C5" s="64">
        <v>0.13182524500830545</v>
      </c>
      <c r="D5" s="40">
        <v>0.13142586071946044</v>
      </c>
    </row>
    <row r="6" spans="1:4" x14ac:dyDescent="0.25">
      <c r="A6" s="48" t="s">
        <v>716</v>
      </c>
      <c r="B6" s="49" t="s">
        <v>55</v>
      </c>
      <c r="C6" s="39">
        <v>0.12138900646309637</v>
      </c>
      <c r="D6" s="45">
        <v>0.12114380918461068</v>
      </c>
    </row>
    <row r="7" spans="1:4" x14ac:dyDescent="0.25">
      <c r="A7" s="48" t="s">
        <v>717</v>
      </c>
      <c r="B7" s="49" t="s">
        <v>67</v>
      </c>
      <c r="C7" s="39">
        <v>7.031020313583751E-2</v>
      </c>
      <c r="D7" s="50">
        <v>7.031069695240677E-2</v>
      </c>
    </row>
    <row r="8" spans="1:4" x14ac:dyDescent="0.25">
      <c r="A8" s="48" t="s">
        <v>718</v>
      </c>
      <c r="B8" s="49" t="s">
        <v>75</v>
      </c>
      <c r="C8" s="39">
        <v>0.10416561241695377</v>
      </c>
      <c r="D8" s="50">
        <v>0.1041759369746606</v>
      </c>
    </row>
    <row r="9" spans="1:4" x14ac:dyDescent="0.25">
      <c r="A9" s="48" t="s">
        <v>719</v>
      </c>
      <c r="B9" s="49" t="s">
        <v>43</v>
      </c>
      <c r="C9" s="39">
        <v>0.12857305835954189</v>
      </c>
      <c r="D9" s="45">
        <v>0.12856429262623442</v>
      </c>
    </row>
    <row r="10" spans="1:4" x14ac:dyDescent="0.25">
      <c r="A10" s="48" t="s">
        <v>720</v>
      </c>
      <c r="B10" s="49" t="s">
        <v>95</v>
      </c>
      <c r="C10" s="39">
        <v>6.3191800176857646E-2</v>
      </c>
      <c r="D10" s="50">
        <v>6.3019216153084978E-2</v>
      </c>
    </row>
    <row r="11" spans="1:4" x14ac:dyDescent="0.25">
      <c r="A11" s="48" t="s">
        <v>721</v>
      </c>
      <c r="B11" s="49" t="s">
        <v>120</v>
      </c>
      <c r="C11" s="39">
        <v>8.8264060810980788E-2</v>
      </c>
      <c r="D11" s="45">
        <v>8.7993523808738344E-2</v>
      </c>
    </row>
    <row r="12" spans="1:4" x14ac:dyDescent="0.25">
      <c r="A12" s="48" t="s">
        <v>722</v>
      </c>
      <c r="B12" s="49" t="s">
        <v>117</v>
      </c>
      <c r="C12" s="39">
        <v>7.7316635895011726E-2</v>
      </c>
      <c r="D12" s="50">
        <v>7.7169753308032829E-2</v>
      </c>
    </row>
    <row r="13" spans="1:4" x14ac:dyDescent="0.25">
      <c r="A13" s="48" t="s">
        <v>723</v>
      </c>
      <c r="B13" s="49" t="s">
        <v>169</v>
      </c>
      <c r="C13" s="39">
        <v>7.3440842438791176E-2</v>
      </c>
      <c r="D13" s="45">
        <v>7.3347440937332795E-2</v>
      </c>
    </row>
    <row r="14" spans="1:4" x14ac:dyDescent="0.25">
      <c r="A14" s="48" t="s">
        <v>724</v>
      </c>
      <c r="B14" s="49" t="s">
        <v>81</v>
      </c>
      <c r="C14" s="39">
        <v>0.10002912232487268</v>
      </c>
      <c r="D14" s="50">
        <v>9.9768810295089716E-2</v>
      </c>
    </row>
    <row r="15" spans="1:4" x14ac:dyDescent="0.25">
      <c r="A15" s="48" t="s">
        <v>725</v>
      </c>
      <c r="B15" s="49" t="s">
        <v>176</v>
      </c>
      <c r="C15" s="39">
        <v>5.6077107994567624E-2</v>
      </c>
      <c r="D15" s="45">
        <v>5.5918572483538334E-2</v>
      </c>
    </row>
    <row r="16" spans="1:4" x14ac:dyDescent="0.25">
      <c r="A16" s="48" t="s">
        <v>726</v>
      </c>
      <c r="B16" s="49" t="s">
        <v>174</v>
      </c>
      <c r="C16" s="39">
        <v>0.10911650694299541</v>
      </c>
      <c r="D16" s="50">
        <v>0.10884317551596295</v>
      </c>
    </row>
    <row r="17" spans="1:4" x14ac:dyDescent="0.25">
      <c r="A17" s="48" t="s">
        <v>727</v>
      </c>
      <c r="B17" s="49" t="s">
        <v>191</v>
      </c>
      <c r="C17" s="39">
        <v>7.4781163156328975E-2</v>
      </c>
      <c r="D17" s="45">
        <v>7.4541032137356369E-2</v>
      </c>
    </row>
    <row r="18" spans="1:4" x14ac:dyDescent="0.25">
      <c r="A18" s="48" t="s">
        <v>728</v>
      </c>
      <c r="B18" s="49" t="s">
        <v>161</v>
      </c>
      <c r="C18" s="39">
        <v>8.3988858357813889E-2</v>
      </c>
      <c r="D18" s="50">
        <v>8.3720752696060732E-2</v>
      </c>
    </row>
    <row r="19" spans="1:4" x14ac:dyDescent="0.25">
      <c r="A19" s="48" t="s">
        <v>729</v>
      </c>
      <c r="B19" s="49" t="s">
        <v>211</v>
      </c>
      <c r="C19" s="39">
        <v>6.4046093325213063E-2</v>
      </c>
      <c r="D19" s="45">
        <v>6.3891259843829484E-2</v>
      </c>
    </row>
    <row r="20" spans="1:4" x14ac:dyDescent="0.25">
      <c r="A20" s="48" t="s">
        <v>730</v>
      </c>
      <c r="B20" s="49" t="s">
        <v>237</v>
      </c>
      <c r="C20" s="39">
        <v>6.1010124575580048E-2</v>
      </c>
      <c r="D20" s="50">
        <v>6.100973618645672E-2</v>
      </c>
    </row>
    <row r="21" spans="1:4" x14ac:dyDescent="0.25">
      <c r="A21" s="48" t="s">
        <v>731</v>
      </c>
      <c r="B21" s="49" t="s">
        <v>611</v>
      </c>
      <c r="C21" s="39">
        <v>8.7420971407741993E-2</v>
      </c>
      <c r="D21" s="45">
        <v>8.7213960604776014E-2</v>
      </c>
    </row>
    <row r="22" spans="1:4" x14ac:dyDescent="0.25">
      <c r="A22" s="48" t="s">
        <v>732</v>
      </c>
      <c r="B22" s="49" t="s">
        <v>235</v>
      </c>
      <c r="C22" s="39">
        <v>6.5940556579390006E-2</v>
      </c>
      <c r="D22" s="50">
        <v>6.5942293423469356E-2</v>
      </c>
    </row>
    <row r="23" spans="1:4" x14ac:dyDescent="0.25">
      <c r="A23" s="48" t="s">
        <v>733</v>
      </c>
      <c r="B23" s="49" t="s">
        <v>248</v>
      </c>
      <c r="C23" s="39">
        <v>0.25297921823598751</v>
      </c>
      <c r="D23" s="45">
        <v>0.25233597387885609</v>
      </c>
    </row>
    <row r="24" spans="1:4" x14ac:dyDescent="0.25">
      <c r="A24" s="48" t="s">
        <v>734</v>
      </c>
      <c r="B24" s="49" t="s">
        <v>250</v>
      </c>
      <c r="C24" s="39">
        <v>0.25209202022224508</v>
      </c>
      <c r="D24" s="50">
        <v>0.25147646134459151</v>
      </c>
    </row>
    <row r="25" spans="1:4" x14ac:dyDescent="0.25">
      <c r="A25" s="48" t="s">
        <v>735</v>
      </c>
      <c r="B25" s="49" t="s">
        <v>219</v>
      </c>
      <c r="C25" s="39">
        <v>0.22950954133711782</v>
      </c>
      <c r="D25" s="45">
        <v>0.22905712888454416</v>
      </c>
    </row>
    <row r="26" spans="1:4" x14ac:dyDescent="0.25">
      <c r="A26" s="48" t="s">
        <v>736</v>
      </c>
      <c r="B26" s="49" t="s">
        <v>366</v>
      </c>
      <c r="C26" s="39">
        <v>0.10230415481209904</v>
      </c>
      <c r="D26" s="50">
        <v>0.10230408297088513</v>
      </c>
    </row>
    <row r="27" spans="1:4" x14ac:dyDescent="0.25">
      <c r="A27" s="48" t="s">
        <v>737</v>
      </c>
      <c r="B27" s="49" t="s">
        <v>270</v>
      </c>
      <c r="C27" s="39">
        <v>5.2974255741250649E-2</v>
      </c>
      <c r="D27" s="45">
        <v>5.2830717511142947E-2</v>
      </c>
    </row>
    <row r="28" spans="1:4" x14ac:dyDescent="0.25">
      <c r="A28" s="48" t="s">
        <v>738</v>
      </c>
      <c r="B28" s="49" t="s">
        <v>264</v>
      </c>
      <c r="C28" s="39">
        <v>0.10237371821383329</v>
      </c>
      <c r="D28" s="50">
        <v>0.10215840204452982</v>
      </c>
    </row>
    <row r="29" spans="1:4" x14ac:dyDescent="0.25">
      <c r="A29" s="48" t="s">
        <v>739</v>
      </c>
      <c r="B29" s="49" t="s">
        <v>280</v>
      </c>
      <c r="C29" s="39">
        <v>6.3595571742636636E-2</v>
      </c>
      <c r="D29" s="45">
        <v>6.3400157867655016E-2</v>
      </c>
    </row>
    <row r="30" spans="1:4" x14ac:dyDescent="0.25">
      <c r="A30" s="48" t="s">
        <v>740</v>
      </c>
      <c r="B30" s="49" t="s">
        <v>334</v>
      </c>
      <c r="C30" s="39">
        <v>6.9043993017174163E-2</v>
      </c>
      <c r="D30" s="50">
        <v>6.8867467075954994E-2</v>
      </c>
    </row>
    <row r="31" spans="1:4" x14ac:dyDescent="0.25">
      <c r="A31" s="48" t="s">
        <v>741</v>
      </c>
      <c r="B31" s="49" t="s">
        <v>282</v>
      </c>
      <c r="C31" s="39">
        <v>0.12801948988894493</v>
      </c>
      <c r="D31" s="45">
        <v>0.12771363969621916</v>
      </c>
    </row>
    <row r="32" spans="1:4" x14ac:dyDescent="0.25">
      <c r="A32" s="48" t="s">
        <v>742</v>
      </c>
      <c r="B32" s="49" t="s">
        <v>296</v>
      </c>
      <c r="C32" s="39">
        <v>4.9268892153735422E-2</v>
      </c>
      <c r="D32" s="50">
        <v>4.9154495461863422E-2</v>
      </c>
    </row>
    <row r="33" spans="1:4" x14ac:dyDescent="0.25">
      <c r="A33" s="48" t="s">
        <v>743</v>
      </c>
      <c r="B33" s="49" t="s">
        <v>252</v>
      </c>
      <c r="C33" s="39">
        <v>0.25352749197510482</v>
      </c>
      <c r="D33" s="45">
        <v>0.25288688239621182</v>
      </c>
    </row>
    <row r="34" spans="1:4" x14ac:dyDescent="0.25">
      <c r="A34" s="48" t="s">
        <v>744</v>
      </c>
      <c r="B34" s="49" t="s">
        <v>328</v>
      </c>
      <c r="C34" s="39">
        <v>7.2627683031603968E-2</v>
      </c>
      <c r="D34" s="50">
        <v>7.2456471036154407E-2</v>
      </c>
    </row>
    <row r="35" spans="1:4" x14ac:dyDescent="0.25">
      <c r="A35" s="48" t="s">
        <v>745</v>
      </c>
      <c r="B35" s="49" t="s">
        <v>617</v>
      </c>
      <c r="C35" s="39">
        <v>4.8294231113181207E-2</v>
      </c>
      <c r="D35" s="45">
        <v>4.8187616841553066E-2</v>
      </c>
    </row>
    <row r="36" spans="1:4" x14ac:dyDescent="0.25">
      <c r="A36" s="48" t="s">
        <v>746</v>
      </c>
      <c r="B36" s="49" t="s">
        <v>330</v>
      </c>
      <c r="C36" s="39">
        <v>6.3039686671283901E-2</v>
      </c>
      <c r="D36" s="50">
        <v>6.2752384749927406E-2</v>
      </c>
    </row>
    <row r="37" spans="1:4" x14ac:dyDescent="0.25">
      <c r="A37" s="48" t="s">
        <v>747</v>
      </c>
      <c r="B37" s="49" t="s">
        <v>471</v>
      </c>
      <c r="C37" s="39">
        <v>5.8966667602493687E-2</v>
      </c>
      <c r="D37" s="45">
        <v>5.889002281319082E-2</v>
      </c>
    </row>
    <row r="38" spans="1:4" x14ac:dyDescent="0.25">
      <c r="A38" s="48" t="s">
        <v>748</v>
      </c>
      <c r="B38" s="49" t="s">
        <v>621</v>
      </c>
      <c r="C38" s="39">
        <v>4.7379769488161347E-2</v>
      </c>
      <c r="D38" s="50">
        <v>4.7271206209253923E-2</v>
      </c>
    </row>
    <row r="39" spans="1:4" x14ac:dyDescent="0.25">
      <c r="A39" s="48" t="s">
        <v>749</v>
      </c>
      <c r="B39" s="49" t="s">
        <v>348</v>
      </c>
      <c r="C39" s="39">
        <v>7.4804699746272948E-2</v>
      </c>
      <c r="D39" s="45">
        <v>7.4802965691189507E-2</v>
      </c>
    </row>
    <row r="40" spans="1:4" x14ac:dyDescent="0.25">
      <c r="A40" s="48" t="s">
        <v>750</v>
      </c>
      <c r="B40" s="49" t="s">
        <v>498</v>
      </c>
      <c r="C40" s="39">
        <v>7.8339566660094534E-2</v>
      </c>
      <c r="D40" s="50">
        <v>7.8151315736224164E-2</v>
      </c>
    </row>
    <row r="41" spans="1:4" x14ac:dyDescent="0.25">
      <c r="A41" s="48" t="s">
        <v>751</v>
      </c>
      <c r="B41" s="49" t="s">
        <v>356</v>
      </c>
      <c r="C41" s="39">
        <v>5.4636253100847867E-2</v>
      </c>
      <c r="D41" s="45">
        <v>5.4615950810329342E-2</v>
      </c>
    </row>
    <row r="42" spans="1:4" x14ac:dyDescent="0.25">
      <c r="A42" s="48" t="s">
        <v>752</v>
      </c>
      <c r="B42" s="49" t="s">
        <v>374</v>
      </c>
      <c r="C42" s="39">
        <v>0.15948585462934178</v>
      </c>
      <c r="D42" s="50">
        <v>0.15944339827652118</v>
      </c>
    </row>
    <row r="43" spans="1:4" x14ac:dyDescent="0.25">
      <c r="A43" s="48" t="s">
        <v>753</v>
      </c>
      <c r="B43" s="49" t="s">
        <v>233</v>
      </c>
      <c r="C43" s="39">
        <v>5.5816138448593539E-2</v>
      </c>
      <c r="D43" s="45">
        <v>5.5650998983940443E-2</v>
      </c>
    </row>
    <row r="44" spans="1:4" x14ac:dyDescent="0.25">
      <c r="A44" s="48" t="s">
        <v>754</v>
      </c>
      <c r="B44" s="49" t="s">
        <v>386</v>
      </c>
      <c r="C44" s="39">
        <v>9.1223005015702449E-2</v>
      </c>
      <c r="D44" s="50">
        <v>9.1016527005311237E-2</v>
      </c>
    </row>
    <row r="45" spans="1:4" x14ac:dyDescent="0.25">
      <c r="A45" s="48" t="s">
        <v>755</v>
      </c>
      <c r="B45" s="49" t="s">
        <v>390</v>
      </c>
      <c r="C45" s="39">
        <v>8.7969536831510958E-2</v>
      </c>
      <c r="D45" s="45">
        <v>8.7707834496923334E-2</v>
      </c>
    </row>
    <row r="46" spans="1:4" x14ac:dyDescent="0.25">
      <c r="A46" s="48" t="s">
        <v>756</v>
      </c>
      <c r="B46" s="49" t="s">
        <v>340</v>
      </c>
      <c r="C46" s="39">
        <v>8.613601599039869E-2</v>
      </c>
      <c r="D46" s="50">
        <v>8.6029464670395378E-2</v>
      </c>
    </row>
    <row r="47" spans="1:4" x14ac:dyDescent="0.25">
      <c r="A47" s="48" t="s">
        <v>757</v>
      </c>
      <c r="B47" s="49" t="s">
        <v>394</v>
      </c>
      <c r="C47" s="39">
        <v>5.7705811339010878E-2</v>
      </c>
      <c r="D47" s="45">
        <v>5.7648756707888618E-2</v>
      </c>
    </row>
    <row r="48" spans="1:4" x14ac:dyDescent="0.25">
      <c r="A48" s="48" t="s">
        <v>758</v>
      </c>
      <c r="B48" s="49" t="s">
        <v>398</v>
      </c>
      <c r="C48" s="39">
        <v>0.11189577247961015</v>
      </c>
      <c r="D48" s="50">
        <v>0.11163460977031721</v>
      </c>
    </row>
    <row r="49" spans="1:4" x14ac:dyDescent="0.25">
      <c r="A49" s="48" t="s">
        <v>759</v>
      </c>
      <c r="B49" s="49" t="s">
        <v>400</v>
      </c>
      <c r="C49" s="39">
        <v>7.3661296519101804E-2</v>
      </c>
      <c r="D49" s="45">
        <v>7.352494086817675E-2</v>
      </c>
    </row>
    <row r="50" spans="1:4" x14ac:dyDescent="0.25">
      <c r="A50" s="48" t="s">
        <v>760</v>
      </c>
      <c r="B50" s="49" t="s">
        <v>272</v>
      </c>
      <c r="C50" s="39">
        <v>8.8515612635518118E-2</v>
      </c>
      <c r="D50" s="50">
        <v>8.8228144075898837E-2</v>
      </c>
    </row>
    <row r="51" spans="1:4" x14ac:dyDescent="0.25">
      <c r="A51" s="48" t="s">
        <v>761</v>
      </c>
      <c r="B51" s="49" t="s">
        <v>183</v>
      </c>
      <c r="C51" s="39">
        <v>0.1780820994726795</v>
      </c>
      <c r="D51" s="45">
        <v>0.17804962472216807</v>
      </c>
    </row>
    <row r="52" spans="1:4" x14ac:dyDescent="0.25">
      <c r="A52" s="48" t="s">
        <v>762</v>
      </c>
      <c r="B52" s="49" t="s">
        <v>122</v>
      </c>
      <c r="C52" s="39">
        <v>6.4901848941209733E-2</v>
      </c>
      <c r="D52" s="50">
        <v>6.4823684352795424E-2</v>
      </c>
    </row>
    <row r="53" spans="1:4" x14ac:dyDescent="0.25">
      <c r="A53" s="48" t="s">
        <v>763</v>
      </c>
      <c r="B53" s="49" t="s">
        <v>413</v>
      </c>
      <c r="C53" s="39">
        <v>0.11098053195832622</v>
      </c>
      <c r="D53" s="45">
        <v>0.11076121812284276</v>
      </c>
    </row>
    <row r="54" spans="1:4" x14ac:dyDescent="0.25">
      <c r="A54" s="48" t="s">
        <v>764</v>
      </c>
      <c r="B54" s="49" t="s">
        <v>145</v>
      </c>
      <c r="C54" s="39">
        <v>0.13098324313412932</v>
      </c>
      <c r="D54" s="50">
        <v>0.13079558533401237</v>
      </c>
    </row>
    <row r="55" spans="1:4" x14ac:dyDescent="0.25">
      <c r="A55" s="48" t="s">
        <v>765</v>
      </c>
      <c r="B55" s="49" t="s">
        <v>435</v>
      </c>
      <c r="C55" s="39">
        <v>8.9180558920472067E-2</v>
      </c>
      <c r="D55" s="45">
        <v>8.8449875628299118E-2</v>
      </c>
    </row>
    <row r="56" spans="1:4" x14ac:dyDescent="0.25">
      <c r="A56" s="48" t="s">
        <v>766</v>
      </c>
      <c r="B56" s="49" t="s">
        <v>549</v>
      </c>
      <c r="C56" s="39">
        <v>0.10839891387306613</v>
      </c>
      <c r="D56" s="50">
        <v>0.10821341471677925</v>
      </c>
    </row>
    <row r="57" spans="1:4" x14ac:dyDescent="0.25">
      <c r="A57" s="48" t="s">
        <v>767</v>
      </c>
      <c r="B57" s="49" t="s">
        <v>599</v>
      </c>
      <c r="C57" s="39">
        <v>0.12113875610156163</v>
      </c>
      <c r="D57" s="45">
        <v>0.12116776488681591</v>
      </c>
    </row>
    <row r="58" spans="1:4" x14ac:dyDescent="0.25">
      <c r="A58" s="48" t="s">
        <v>768</v>
      </c>
      <c r="B58" s="49" t="s">
        <v>457</v>
      </c>
      <c r="C58" s="39">
        <v>6.9464429202163197E-2</v>
      </c>
      <c r="D58" s="50">
        <v>6.9461108443741593E-2</v>
      </c>
    </row>
    <row r="59" spans="1:4" x14ac:dyDescent="0.25">
      <c r="A59" s="48" t="s">
        <v>769</v>
      </c>
      <c r="B59" s="49" t="s">
        <v>455</v>
      </c>
      <c r="C59" s="39">
        <v>7.6966338904595422E-2</v>
      </c>
      <c r="D59" s="45">
        <v>7.681494132685554E-2</v>
      </c>
    </row>
    <row r="60" spans="1:4" x14ac:dyDescent="0.25">
      <c r="A60" s="48" t="s">
        <v>770</v>
      </c>
      <c r="B60" s="49" t="s">
        <v>362</v>
      </c>
      <c r="C60" s="39">
        <v>8.2773997458229026E-2</v>
      </c>
      <c r="D60" s="50">
        <v>8.2517680463596949E-2</v>
      </c>
    </row>
    <row r="61" spans="1:4" x14ac:dyDescent="0.25">
      <c r="A61" s="48" t="s">
        <v>771</v>
      </c>
      <c r="B61" s="49" t="s">
        <v>71</v>
      </c>
      <c r="C61" s="39">
        <v>0.12558859739768186</v>
      </c>
      <c r="D61" s="45">
        <v>0.12525038275641681</v>
      </c>
    </row>
    <row r="62" spans="1:4" x14ac:dyDescent="0.25">
      <c r="A62" s="48" t="s">
        <v>772</v>
      </c>
      <c r="B62" s="49" t="s">
        <v>467</v>
      </c>
      <c r="C62" s="39">
        <v>6.8032767382081014E-2</v>
      </c>
      <c r="D62" s="50">
        <v>6.802842491107336E-2</v>
      </c>
    </row>
    <row r="63" spans="1:4" x14ac:dyDescent="0.25">
      <c r="A63" s="48" t="s">
        <v>773</v>
      </c>
      <c r="B63" s="49" t="s">
        <v>127</v>
      </c>
      <c r="C63" s="39">
        <v>0.22954812436421124</v>
      </c>
      <c r="D63" s="45">
        <v>0.22912687186461861</v>
      </c>
    </row>
    <row r="64" spans="1:4" x14ac:dyDescent="0.25">
      <c r="A64" s="48" t="s">
        <v>774</v>
      </c>
      <c r="B64" s="49" t="s">
        <v>579</v>
      </c>
      <c r="C64" s="39">
        <v>0.13618073506336101</v>
      </c>
      <c r="D64" s="45">
        <v>0.13619789068128246</v>
      </c>
    </row>
    <row r="65" spans="1:4" x14ac:dyDescent="0.25">
      <c r="A65" s="48" t="s">
        <v>775</v>
      </c>
      <c r="B65" s="49" t="s">
        <v>559</v>
      </c>
      <c r="C65" s="39">
        <v>5.8162543707324529E-2</v>
      </c>
      <c r="D65" s="45">
        <v>5.8165764050257793E-2</v>
      </c>
    </row>
    <row r="66" spans="1:4" x14ac:dyDescent="0.25">
      <c r="A66" s="48" t="s">
        <v>776</v>
      </c>
      <c r="B66" s="49" t="s">
        <v>107</v>
      </c>
      <c r="C66" s="39">
        <v>9.7178269786800942E-2</v>
      </c>
      <c r="D66" s="45">
        <v>9.6943881133550666E-2</v>
      </c>
    </row>
    <row r="67" spans="1:4" x14ac:dyDescent="0.25">
      <c r="A67" s="48" t="s">
        <v>777</v>
      </c>
      <c r="B67" s="49" t="s">
        <v>555</v>
      </c>
      <c r="C67" s="39">
        <v>6.2473738821905364E-2</v>
      </c>
      <c r="D67" s="45">
        <v>6.2315495832844257E-2</v>
      </c>
    </row>
    <row r="68" spans="1:4" x14ac:dyDescent="0.25">
      <c r="A68" s="48" t="s">
        <v>778</v>
      </c>
      <c r="B68" s="49" t="s">
        <v>475</v>
      </c>
      <c r="C68" s="39">
        <v>6.3737436673022688E-2</v>
      </c>
      <c r="D68" s="45">
        <v>6.3611049029072109E-2</v>
      </c>
    </row>
    <row r="69" spans="1:4" x14ac:dyDescent="0.25">
      <c r="A69" s="48" t="s">
        <v>779</v>
      </c>
      <c r="B69" s="49" t="s">
        <v>479</v>
      </c>
      <c r="C69" s="39">
        <v>6.6338075105165012E-2</v>
      </c>
      <c r="D69" s="45">
        <v>6.6214387525017709E-2</v>
      </c>
    </row>
    <row r="70" spans="1:4" x14ac:dyDescent="0.25">
      <c r="A70" s="48" t="s">
        <v>780</v>
      </c>
      <c r="B70" s="49" t="s">
        <v>482</v>
      </c>
      <c r="C70" s="39">
        <v>6.7069012670813916E-2</v>
      </c>
      <c r="D70" s="45">
        <v>6.6836546314062495E-2</v>
      </c>
    </row>
    <row r="71" spans="1:4" x14ac:dyDescent="0.25">
      <c r="A71" s="48" t="s">
        <v>781</v>
      </c>
      <c r="B71" s="49" t="s">
        <v>488</v>
      </c>
      <c r="C71" s="39">
        <v>0.1841571255390847</v>
      </c>
      <c r="D71" s="45">
        <v>0.18358964046565149</v>
      </c>
    </row>
    <row r="72" spans="1:4" x14ac:dyDescent="0.25">
      <c r="A72" s="48" t="s">
        <v>782</v>
      </c>
      <c r="B72" s="49" t="s">
        <v>514</v>
      </c>
      <c r="C72" s="39">
        <v>0.10312154787698319</v>
      </c>
      <c r="D72" s="45">
        <v>0.10285835597097681</v>
      </c>
    </row>
    <row r="73" spans="1:4" x14ac:dyDescent="0.25">
      <c r="A73" s="48" t="s">
        <v>783</v>
      </c>
      <c r="B73" s="49" t="s">
        <v>79</v>
      </c>
      <c r="C73" s="39">
        <v>6.7031544510315968E-2</v>
      </c>
      <c r="D73" s="45">
        <v>6.7026436278724469E-2</v>
      </c>
    </row>
    <row r="74" spans="1:4" x14ac:dyDescent="0.25">
      <c r="A74" s="48" t="s">
        <v>784</v>
      </c>
      <c r="B74" s="49" t="s">
        <v>526</v>
      </c>
      <c r="C74" s="39">
        <v>5.3656075150907361E-2</v>
      </c>
      <c r="D74" s="45">
        <v>5.3506119004370939E-2</v>
      </c>
    </row>
    <row r="75" spans="1:4" x14ac:dyDescent="0.25">
      <c r="A75" s="48" t="s">
        <v>785</v>
      </c>
      <c r="B75" s="49" t="s">
        <v>534</v>
      </c>
      <c r="C75" s="39">
        <v>6.7900870505935434E-2</v>
      </c>
      <c r="D75" s="45">
        <v>6.7753882542300997E-2</v>
      </c>
    </row>
    <row r="76" spans="1:4" x14ac:dyDescent="0.25">
      <c r="A76" s="48" t="s">
        <v>786</v>
      </c>
      <c r="B76" s="49" t="s">
        <v>246</v>
      </c>
      <c r="C76" s="39">
        <v>0.25247133499360863</v>
      </c>
      <c r="D76" s="45">
        <v>0.25189331839432449</v>
      </c>
    </row>
    <row r="77" spans="1:4" x14ac:dyDescent="0.25">
      <c r="A77" s="48" t="s">
        <v>787</v>
      </c>
      <c r="B77" s="49" t="s">
        <v>539</v>
      </c>
      <c r="C77" s="39">
        <v>0.16032784659011889</v>
      </c>
      <c r="D77" s="45">
        <v>0.16003080481175763</v>
      </c>
    </row>
    <row r="78" spans="1:4" x14ac:dyDescent="0.25">
      <c r="A78" s="48" t="s">
        <v>788</v>
      </c>
      <c r="B78" s="49" t="s">
        <v>49</v>
      </c>
      <c r="C78" s="39">
        <v>5.6341581518662753E-2</v>
      </c>
      <c r="D78" s="45">
        <v>5.6204723122211211E-2</v>
      </c>
    </row>
    <row r="79" spans="1:4" x14ac:dyDescent="0.25">
      <c r="A79" s="48" t="s">
        <v>789</v>
      </c>
      <c r="B79" s="49" t="s">
        <v>125</v>
      </c>
      <c r="C79" s="39">
        <v>0.22941802303533984</v>
      </c>
      <c r="D79" s="45">
        <v>0.228952103007973</v>
      </c>
    </row>
    <row r="80" spans="1:4" x14ac:dyDescent="0.25">
      <c r="A80" s="48" t="s">
        <v>790</v>
      </c>
      <c r="B80" s="49" t="s">
        <v>129</v>
      </c>
      <c r="C80" s="39">
        <v>0.22937935441293356</v>
      </c>
      <c r="D80" s="45">
        <v>0.22894012552393192</v>
      </c>
    </row>
    <row r="81" spans="1:4" x14ac:dyDescent="0.25">
      <c r="A81" s="48" t="s">
        <v>791</v>
      </c>
      <c r="B81" s="49" t="s">
        <v>195</v>
      </c>
      <c r="C81" s="39">
        <v>5.88230102656414E-2</v>
      </c>
      <c r="D81" s="45">
        <v>5.8662577045296399E-2</v>
      </c>
    </row>
    <row r="82" spans="1:4" x14ac:dyDescent="0.25">
      <c r="A82" s="48" t="s">
        <v>792</v>
      </c>
      <c r="B82" s="49" t="s">
        <v>197</v>
      </c>
      <c r="C82" s="39">
        <v>0.12931801424585451</v>
      </c>
      <c r="D82" s="45">
        <v>0.12910841658352096</v>
      </c>
    </row>
    <row r="83" spans="1:4" x14ac:dyDescent="0.25">
      <c r="A83" s="48" t="s">
        <v>793</v>
      </c>
      <c r="B83" s="49" t="s">
        <v>189</v>
      </c>
      <c r="C83" s="39">
        <v>8.7348942175118349E-2</v>
      </c>
      <c r="D83" s="45">
        <v>8.752078615692449E-2</v>
      </c>
    </row>
    <row r="84" spans="1:4" x14ac:dyDescent="0.25">
      <c r="A84" s="48" t="s">
        <v>794</v>
      </c>
      <c r="B84" s="49" t="s">
        <v>573</v>
      </c>
      <c r="C84" s="39">
        <v>0.12458453402556736</v>
      </c>
      <c r="D84" s="45">
        <v>0.12460242164801569</v>
      </c>
    </row>
    <row r="85" spans="1:4" x14ac:dyDescent="0.25">
      <c r="A85" s="48" t="s">
        <v>795</v>
      </c>
      <c r="B85" s="49" t="s">
        <v>437</v>
      </c>
      <c r="C85" s="39">
        <v>0.14410418550530185</v>
      </c>
      <c r="D85" s="45">
        <v>0.14410917545384219</v>
      </c>
    </row>
    <row r="86" spans="1:4" x14ac:dyDescent="0.25">
      <c r="A86" s="48" t="s">
        <v>796</v>
      </c>
      <c r="B86" s="49" t="s">
        <v>45</v>
      </c>
      <c r="C86" s="39">
        <v>0.13869495923239214</v>
      </c>
      <c r="D86" s="45">
        <v>0.13852995705134363</v>
      </c>
    </row>
    <row r="87" spans="1:4" x14ac:dyDescent="0.25">
      <c r="A87" s="48" t="s">
        <v>797</v>
      </c>
      <c r="B87" s="49" t="s">
        <v>585</v>
      </c>
      <c r="C87" s="39">
        <v>7.1111179862663784E-2</v>
      </c>
      <c r="D87" s="45">
        <v>7.0946922469001028E-2</v>
      </c>
    </row>
    <row r="88" spans="1:4" x14ac:dyDescent="0.25">
      <c r="A88" s="48" t="s">
        <v>798</v>
      </c>
      <c r="B88" s="49" t="s">
        <v>591</v>
      </c>
      <c r="C88" s="39">
        <v>0.37285224564016389</v>
      </c>
      <c r="D88" s="45">
        <v>0.37191801648512618</v>
      </c>
    </row>
    <row r="89" spans="1:4" x14ac:dyDescent="0.25">
      <c r="A89" s="48" t="s">
        <v>799</v>
      </c>
      <c r="B89" s="49" t="s">
        <v>294</v>
      </c>
      <c r="C89" s="39">
        <v>7.2449616510723652E-2</v>
      </c>
      <c r="D89" s="45">
        <v>7.2272357862718156E-2</v>
      </c>
    </row>
    <row r="90" spans="1:4" x14ac:dyDescent="0.25">
      <c r="A90" s="48" t="s">
        <v>800</v>
      </c>
      <c r="B90" s="49" t="s">
        <v>597</v>
      </c>
      <c r="C90" s="39">
        <v>5.7596904064633588E-2</v>
      </c>
      <c r="D90" s="45">
        <v>5.7545172729222431E-2</v>
      </c>
    </row>
    <row r="91" spans="1:4" x14ac:dyDescent="0.25">
      <c r="A91" s="48" t="s">
        <v>801</v>
      </c>
      <c r="B91" s="49" t="s">
        <v>587</v>
      </c>
      <c r="C91" s="39">
        <v>0.12569270723032991</v>
      </c>
      <c r="D91" s="45">
        <v>0.12570264476209325</v>
      </c>
    </row>
    <row r="92" spans="1:4" x14ac:dyDescent="0.25">
      <c r="A92" s="48" t="s">
        <v>802</v>
      </c>
      <c r="B92" s="49" t="s">
        <v>607</v>
      </c>
      <c r="C92" s="39">
        <v>1.9713907792399208E-2</v>
      </c>
      <c r="D92" s="45">
        <v>1.9716000449459231E-2</v>
      </c>
    </row>
    <row r="93" spans="1:4" x14ac:dyDescent="0.25">
      <c r="A93" s="48" t="s">
        <v>803</v>
      </c>
      <c r="B93" s="49" t="s">
        <v>623</v>
      </c>
      <c r="C93" s="39">
        <v>6.1105130225722844E-2</v>
      </c>
      <c r="D93" s="45">
        <v>6.0942807868217048E-2</v>
      </c>
    </row>
    <row r="94" spans="1:4" x14ac:dyDescent="0.25">
      <c r="A94" s="48" t="s">
        <v>804</v>
      </c>
      <c r="B94" s="49" t="s">
        <v>615</v>
      </c>
      <c r="C94" s="39">
        <v>0.10594001355881076</v>
      </c>
      <c r="D94" s="45">
        <v>0.10586192813447311</v>
      </c>
    </row>
    <row r="95" spans="1:4" x14ac:dyDescent="0.25">
      <c r="A95" s="48" t="s">
        <v>805</v>
      </c>
      <c r="B95" s="49" t="s">
        <v>165</v>
      </c>
      <c r="C95" s="39">
        <v>0.28830339076098932</v>
      </c>
      <c r="D95" s="45">
        <v>0.28803198913216244</v>
      </c>
    </row>
    <row r="96" spans="1:4" x14ac:dyDescent="0.25">
      <c r="A96" s="48" t="s">
        <v>806</v>
      </c>
      <c r="B96" s="49" t="s">
        <v>613</v>
      </c>
      <c r="C96" s="39">
        <v>5.2322060512702537E-2</v>
      </c>
      <c r="D96" s="45">
        <v>5.2207706741299431E-2</v>
      </c>
    </row>
    <row r="97" spans="1:4" x14ac:dyDescent="0.25">
      <c r="A97" s="48" t="s">
        <v>807</v>
      </c>
      <c r="B97" s="49" t="s">
        <v>326</v>
      </c>
      <c r="C97" s="39">
        <v>5.0561199315625645E-2</v>
      </c>
      <c r="D97" s="45">
        <v>5.0458909571978072E-2</v>
      </c>
    </row>
    <row r="98" spans="1:4" x14ac:dyDescent="0.25">
      <c r="A98" s="48" t="s">
        <v>808</v>
      </c>
      <c r="B98" s="49" t="s">
        <v>641</v>
      </c>
      <c r="C98" s="39">
        <v>5.3564009123577984E-2</v>
      </c>
      <c r="D98" s="45">
        <v>5.3523984811098352E-2</v>
      </c>
    </row>
    <row r="99" spans="1:4" x14ac:dyDescent="0.25">
      <c r="A99" s="48" t="s">
        <v>809</v>
      </c>
      <c r="B99" s="49" t="s">
        <v>637</v>
      </c>
      <c r="C99" s="39">
        <v>5.0503757298231727E-2</v>
      </c>
      <c r="D99" s="45">
        <v>5.038911740519094E-2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AUGUST 21,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811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812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AUGUST 21,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AUGUST 21,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AUGUST 21,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AUGUST 21,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135</v>
      </c>
      <c r="D23" s="13">
        <v>136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102</v>
      </c>
      <c r="D24" s="13">
        <v>103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318</v>
      </c>
      <c r="D25" s="13">
        <v>317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323</v>
      </c>
      <c r="D26" s="13">
        <v>322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289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283</v>
      </c>
      <c r="D28" s="13">
        <v>281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306</v>
      </c>
      <c r="D29" s="13">
        <v>305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299</v>
      </c>
      <c r="D30" s="14">
        <v>298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AUGUST 21,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187</v>
      </c>
      <c r="D35" s="19">
        <v>187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150</v>
      </c>
      <c r="D36" s="19">
        <v>148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182</v>
      </c>
      <c r="D37" s="19">
        <v>183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103</v>
      </c>
      <c r="D38" s="19">
        <v>104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227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246</v>
      </c>
      <c r="D40" s="19">
        <v>241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256</v>
      </c>
      <c r="D41" s="19">
        <v>249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252</v>
      </c>
      <c r="D42" s="20">
        <v>244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AUGUST 21,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376</v>
      </c>
      <c r="D47" s="19">
        <v>374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29</v>
      </c>
      <c r="D48" s="19">
        <v>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266</v>
      </c>
      <c r="D49" s="19">
        <v>268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146</v>
      </c>
      <c r="D50" s="19">
        <v>148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277</v>
      </c>
      <c r="D51" s="19">
        <v>275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201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AUGUST 21,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224</v>
      </c>
      <c r="D57" s="19">
        <v>226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152</v>
      </c>
      <c r="D58" s="19">
        <v>156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370</v>
      </c>
      <c r="D59" s="19">
        <v>373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213</v>
      </c>
      <c r="D60" s="20">
        <v>214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AUGUST 21,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246</v>
      </c>
      <c r="C65" s="24">
        <v>261</v>
      </c>
      <c r="D65" s="25">
        <v>266</v>
      </c>
      <c r="E65" s="26">
        <v>270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327</v>
      </c>
      <c r="E66" s="30">
        <v>362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240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AUGUST 21,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AUGUST 21,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AUGUST 21,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AUGUST 21,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1394</v>
      </c>
      <c r="D17" s="26">
        <v>2248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507</v>
      </c>
      <c r="D18" s="30">
        <v>1664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21,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678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680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9">
        <v>125</v>
      </c>
      <c r="D11" s="90">
        <v>125</v>
      </c>
    </row>
    <row r="12" spans="1:4" x14ac:dyDescent="0.25">
      <c r="A12" s="65" t="s">
        <v>689</v>
      </c>
      <c r="B12" s="66" t="s">
        <v>690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698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706</v>
      </c>
      <c r="C19" s="67">
        <v>100</v>
      </c>
      <c r="D19" s="68">
        <v>100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AUGUST 21,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AUGUST 21,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869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AUGUST 21,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893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896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897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898</v>
      </c>
      <c r="B42" s="98">
        <v>1</v>
      </c>
      <c r="C42" s="99">
        <v>20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17</v>
      </c>
      <c r="D44" s="76">
        <v>0.84</v>
      </c>
      <c r="E44" s="77">
        <v>0.84</v>
      </c>
    </row>
    <row r="45" spans="1:5" x14ac:dyDescent="0.25">
      <c r="A45" s="75" t="s">
        <v>901</v>
      </c>
      <c r="B45" s="98">
        <v>1</v>
      </c>
      <c r="C45" s="99">
        <v>26</v>
      </c>
      <c r="D45" s="76">
        <v>0.84</v>
      </c>
      <c r="E45" s="77">
        <v>0.84</v>
      </c>
    </row>
    <row r="46" spans="1:5" x14ac:dyDescent="0.25">
      <c r="A46" s="75" t="s">
        <v>902</v>
      </c>
      <c r="B46" s="98">
        <v>1</v>
      </c>
      <c r="C46" s="99">
        <v>19</v>
      </c>
      <c r="D46" s="76">
        <v>0.84</v>
      </c>
      <c r="E46" s="77">
        <v>0.84</v>
      </c>
    </row>
    <row r="47" spans="1:5" x14ac:dyDescent="0.25">
      <c r="A47" s="75" t="s">
        <v>903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904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905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909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911</v>
      </c>
      <c r="B55" s="98">
        <v>1</v>
      </c>
      <c r="C55" s="99">
        <v>38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915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918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919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929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934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935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937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938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940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941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944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945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25">
      <c r="A90" s="75" t="s">
        <v>946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947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948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949</v>
      </c>
      <c r="B93" s="98">
        <v>1</v>
      </c>
      <c r="C93" s="99">
        <v>9</v>
      </c>
      <c r="D93" s="76">
        <v>0.64</v>
      </c>
      <c r="E93" s="77">
        <v>0.64</v>
      </c>
    </row>
    <row r="94" spans="1:5" x14ac:dyDescent="0.25">
      <c r="A94" s="75" t="s">
        <v>950</v>
      </c>
      <c r="B94" s="98">
        <v>1</v>
      </c>
      <c r="C94" s="99">
        <v>3</v>
      </c>
      <c r="D94" s="76">
        <v>0.64</v>
      </c>
      <c r="E94" s="77">
        <v>0.64</v>
      </c>
    </row>
    <row r="95" spans="1:5" x14ac:dyDescent="0.25">
      <c r="A95" s="75" t="s">
        <v>951</v>
      </c>
      <c r="B95" s="98">
        <v>1</v>
      </c>
      <c r="C95" s="99">
        <v>19</v>
      </c>
      <c r="D95" s="76">
        <v>0.64</v>
      </c>
      <c r="E95" s="77">
        <v>0.64</v>
      </c>
    </row>
    <row r="96" spans="1:5" x14ac:dyDescent="0.25">
      <c r="A96" s="75" t="s">
        <v>952</v>
      </c>
      <c r="B96" s="98">
        <v>5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953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954</v>
      </c>
      <c r="B98" s="98">
        <v>1</v>
      </c>
      <c r="C98" s="99">
        <v>140</v>
      </c>
      <c r="D98" s="76">
        <v>0.62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30</v>
      </c>
      <c r="D99" s="76">
        <v>0.63</v>
      </c>
      <c r="E99" s="77">
        <v>0.63</v>
      </c>
    </row>
    <row r="100" spans="1:5" x14ac:dyDescent="0.25">
      <c r="A100" s="75" t="s">
        <v>956</v>
      </c>
      <c r="B100" s="98">
        <v>1</v>
      </c>
      <c r="C100" s="99">
        <v>7</v>
      </c>
      <c r="D100" s="76">
        <v>0.63</v>
      </c>
      <c r="E100" s="77">
        <v>0.63</v>
      </c>
    </row>
    <row r="101" spans="1:5" x14ac:dyDescent="0.25">
      <c r="A101" s="75" t="s">
        <v>957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958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20</v>
      </c>
      <c r="D104" s="76">
        <v>0.63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54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963</v>
      </c>
      <c r="B107" s="98">
        <v>1</v>
      </c>
      <c r="C107" s="99">
        <v>35</v>
      </c>
      <c r="D107" s="76">
        <v>0.62</v>
      </c>
      <c r="E107" s="77">
        <v>0.62</v>
      </c>
    </row>
    <row r="108" spans="1:5" x14ac:dyDescent="0.25">
      <c r="A108" s="75" t="s">
        <v>964</v>
      </c>
      <c r="B108" s="98">
        <v>1</v>
      </c>
      <c r="C108" s="99">
        <v>7</v>
      </c>
      <c r="D108" s="76">
        <v>0.62</v>
      </c>
      <c r="E108" s="77">
        <v>0.62</v>
      </c>
    </row>
    <row r="109" spans="1:5" x14ac:dyDescent="0.25">
      <c r="A109" s="75" t="s">
        <v>965</v>
      </c>
      <c r="B109" s="98">
        <v>2</v>
      </c>
      <c r="C109" s="99">
        <v>1</v>
      </c>
      <c r="D109" s="76">
        <v>0.62</v>
      </c>
      <c r="E109" s="77">
        <v>0.62</v>
      </c>
    </row>
    <row r="110" spans="1:5" x14ac:dyDescent="0.25">
      <c r="A110" s="75" t="s">
        <v>966</v>
      </c>
      <c r="B110" s="98">
        <v>1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1</v>
      </c>
      <c r="C111" s="99">
        <v>2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2</v>
      </c>
      <c r="C112" s="99">
        <v>1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18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1</v>
      </c>
      <c r="C114" s="99">
        <v>4</v>
      </c>
      <c r="D114" s="76">
        <v>0.61</v>
      </c>
      <c r="E114" s="77">
        <v>0.61</v>
      </c>
    </row>
    <row r="115" spans="1:5" x14ac:dyDescent="0.25">
      <c r="A115" s="75" t="s">
        <v>971</v>
      </c>
      <c r="B115" s="98">
        <v>1</v>
      </c>
      <c r="C115" s="99">
        <v>3</v>
      </c>
      <c r="D115" s="76">
        <v>0.61</v>
      </c>
      <c r="E115" s="77">
        <v>0.61</v>
      </c>
    </row>
    <row r="116" spans="1:5" x14ac:dyDescent="0.25">
      <c r="A116" s="75" t="s">
        <v>972</v>
      </c>
      <c r="B116" s="98">
        <v>1</v>
      </c>
      <c r="C116" s="99">
        <v>15</v>
      </c>
      <c r="D116" s="76">
        <v>0.61</v>
      </c>
      <c r="E116" s="77">
        <v>0.61</v>
      </c>
    </row>
    <row r="117" spans="1:5" x14ac:dyDescent="0.25">
      <c r="A117" s="75" t="s">
        <v>973</v>
      </c>
      <c r="B117" s="98">
        <v>1</v>
      </c>
      <c r="C117" s="99">
        <v>1</v>
      </c>
      <c r="D117" s="76">
        <v>0.61</v>
      </c>
      <c r="E117" s="77">
        <v>0.61</v>
      </c>
    </row>
    <row r="118" spans="1:5" x14ac:dyDescent="0.25">
      <c r="A118" s="75" t="s">
        <v>974</v>
      </c>
      <c r="B118" s="98">
        <v>2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975</v>
      </c>
      <c r="B119" s="98">
        <v>1</v>
      </c>
      <c r="C119" s="99">
        <v>11</v>
      </c>
      <c r="D119" s="76">
        <v>0.6</v>
      </c>
      <c r="E119" s="77">
        <v>0.6</v>
      </c>
    </row>
    <row r="120" spans="1:5" x14ac:dyDescent="0.25">
      <c r="A120" s="75" t="s">
        <v>976</v>
      </c>
      <c r="B120" s="98">
        <v>1</v>
      </c>
      <c r="C120" s="99">
        <v>10</v>
      </c>
      <c r="D120" s="76">
        <v>0.6</v>
      </c>
      <c r="E120" s="77">
        <v>0.6</v>
      </c>
    </row>
    <row r="121" spans="1:5" x14ac:dyDescent="0.25">
      <c r="A121" s="75" t="s">
        <v>977</v>
      </c>
      <c r="B121" s="98">
        <v>1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978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979</v>
      </c>
      <c r="B123" s="98">
        <v>1</v>
      </c>
      <c r="C123" s="99">
        <v>5</v>
      </c>
      <c r="D123" s="76">
        <v>0.59</v>
      </c>
      <c r="E123" s="77">
        <v>0.59</v>
      </c>
    </row>
    <row r="124" spans="1:5" x14ac:dyDescent="0.25">
      <c r="A124" s="75" t="s">
        <v>980</v>
      </c>
      <c r="B124" s="98">
        <v>1</v>
      </c>
      <c r="C124" s="99">
        <v>7</v>
      </c>
      <c r="D124" s="76">
        <v>0.59</v>
      </c>
      <c r="E124" s="77">
        <v>0.59</v>
      </c>
    </row>
    <row r="125" spans="1:5" x14ac:dyDescent="0.25">
      <c r="A125" s="75" t="s">
        <v>981</v>
      </c>
      <c r="B125" s="98">
        <v>1</v>
      </c>
      <c r="C125" s="99">
        <v>117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16</v>
      </c>
      <c r="D126" s="76">
        <v>0.57999999999999996</v>
      </c>
      <c r="E126" s="77">
        <v>0.57999999999999996</v>
      </c>
    </row>
    <row r="127" spans="1:5" x14ac:dyDescent="0.25">
      <c r="A127" s="75" t="s">
        <v>983</v>
      </c>
      <c r="B127" s="98">
        <v>1</v>
      </c>
      <c r="C127" s="99">
        <v>3</v>
      </c>
      <c r="D127" s="76">
        <v>0.57999999999999996</v>
      </c>
      <c r="E127" s="77">
        <v>0.57999999999999996</v>
      </c>
    </row>
    <row r="128" spans="1:5" x14ac:dyDescent="0.25">
      <c r="A128" s="75" t="s">
        <v>984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25">
      <c r="A129" s="75" t="s">
        <v>985</v>
      </c>
      <c r="B129" s="98">
        <v>6</v>
      </c>
      <c r="C129" s="99">
        <v>1</v>
      </c>
      <c r="D129" s="76">
        <v>0.57999999999999996</v>
      </c>
      <c r="E129" s="77">
        <v>0.57999999999999996</v>
      </c>
    </row>
    <row r="130" spans="1:5" x14ac:dyDescent="0.25">
      <c r="A130" s="75" t="s">
        <v>986</v>
      </c>
      <c r="B130" s="98">
        <v>1</v>
      </c>
      <c r="C130" s="99">
        <v>2</v>
      </c>
      <c r="D130" s="76">
        <v>0.57000000000000006</v>
      </c>
      <c r="E130" s="77">
        <v>0.57000000000000006</v>
      </c>
    </row>
    <row r="131" spans="1:5" x14ac:dyDescent="0.25">
      <c r="A131" s="75" t="s">
        <v>987</v>
      </c>
      <c r="B131" s="98">
        <v>1</v>
      </c>
      <c r="C131" s="99">
        <v>2</v>
      </c>
      <c r="D131" s="76">
        <v>0.57000000000000006</v>
      </c>
      <c r="E131" s="77">
        <v>0.57000000000000006</v>
      </c>
    </row>
    <row r="132" spans="1:5" x14ac:dyDescent="0.25">
      <c r="A132" s="75" t="s">
        <v>988</v>
      </c>
      <c r="B132" s="98">
        <v>1</v>
      </c>
      <c r="C132" s="99">
        <v>5</v>
      </c>
      <c r="D132" s="76">
        <v>0.56000000000000005</v>
      </c>
      <c r="E132" s="77">
        <v>0.57000000000000006</v>
      </c>
    </row>
    <row r="133" spans="1:5" x14ac:dyDescent="0.25">
      <c r="A133" s="75" t="s">
        <v>989</v>
      </c>
      <c r="B133" s="98">
        <v>1</v>
      </c>
      <c r="C133" s="99">
        <v>29</v>
      </c>
      <c r="D133" s="76">
        <v>0.57000000000000006</v>
      </c>
      <c r="E133" s="77">
        <v>0.57000000000000006</v>
      </c>
    </row>
    <row r="134" spans="1:5" x14ac:dyDescent="0.25">
      <c r="A134" s="75" t="s">
        <v>990</v>
      </c>
      <c r="B134" s="98">
        <v>1</v>
      </c>
      <c r="C134" s="99">
        <v>34</v>
      </c>
      <c r="D134" s="76">
        <v>0.57000000000000006</v>
      </c>
      <c r="E134" s="77">
        <v>0.57000000000000006</v>
      </c>
    </row>
    <row r="135" spans="1:5" x14ac:dyDescent="0.25">
      <c r="A135" s="75" t="s">
        <v>991</v>
      </c>
      <c r="B135" s="98">
        <v>1</v>
      </c>
      <c r="C135" s="99">
        <v>3</v>
      </c>
      <c r="D135" s="76">
        <v>0.57000000000000006</v>
      </c>
      <c r="E135" s="77">
        <v>0.57000000000000006</v>
      </c>
    </row>
    <row r="136" spans="1:5" x14ac:dyDescent="0.25">
      <c r="A136" s="75" t="s">
        <v>992</v>
      </c>
      <c r="B136" s="98">
        <v>10</v>
      </c>
      <c r="C136" s="99">
        <v>1</v>
      </c>
      <c r="D136" s="76">
        <v>0.57999999999999996</v>
      </c>
      <c r="E136" s="77">
        <v>0.57000000000000006</v>
      </c>
    </row>
    <row r="137" spans="1:5" x14ac:dyDescent="0.25">
      <c r="A137" s="75" t="s">
        <v>993</v>
      </c>
      <c r="B137" s="98">
        <v>1</v>
      </c>
      <c r="C137" s="99">
        <v>5</v>
      </c>
      <c r="D137" s="76">
        <v>0.56000000000000005</v>
      </c>
      <c r="E137" s="77">
        <v>0.56000000000000005</v>
      </c>
    </row>
    <row r="138" spans="1:5" x14ac:dyDescent="0.25">
      <c r="A138" s="75" t="s">
        <v>994</v>
      </c>
      <c r="B138" s="98">
        <v>1</v>
      </c>
      <c r="C138" s="99">
        <v>14</v>
      </c>
      <c r="D138" s="76">
        <v>0.56000000000000005</v>
      </c>
      <c r="E138" s="77">
        <v>0.56000000000000005</v>
      </c>
    </row>
    <row r="139" spans="1:5" x14ac:dyDescent="0.25">
      <c r="A139" s="75" t="s">
        <v>995</v>
      </c>
      <c r="B139" s="98">
        <v>1</v>
      </c>
      <c r="C139" s="99">
        <v>15</v>
      </c>
      <c r="D139" s="76">
        <v>0.55000000000000004</v>
      </c>
      <c r="E139" s="77">
        <v>0.56000000000000005</v>
      </c>
    </row>
    <row r="140" spans="1:5" x14ac:dyDescent="0.25">
      <c r="A140" s="75" t="s">
        <v>996</v>
      </c>
      <c r="B140" s="98">
        <v>3</v>
      </c>
      <c r="C140" s="99">
        <v>1</v>
      </c>
      <c r="D140" s="76">
        <v>0.56000000000000005</v>
      </c>
      <c r="E140" s="77">
        <v>0.56000000000000005</v>
      </c>
    </row>
    <row r="141" spans="1:5" x14ac:dyDescent="0.25">
      <c r="A141" s="75" t="s">
        <v>997</v>
      </c>
      <c r="B141" s="98">
        <v>1</v>
      </c>
      <c r="C141" s="99">
        <v>2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3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59</v>
      </c>
      <c r="D143" s="76">
        <v>0.55000000000000004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25</v>
      </c>
      <c r="D145" s="76">
        <v>0.55000000000000004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4</v>
      </c>
      <c r="D146" s="76">
        <v>0.55000000000000004</v>
      </c>
      <c r="E146" s="77">
        <v>0.55000000000000004</v>
      </c>
    </row>
    <row r="147" spans="1:5" x14ac:dyDescent="0.25">
      <c r="A147" s="75" t="s">
        <v>1003</v>
      </c>
      <c r="B147" s="98">
        <v>1</v>
      </c>
      <c r="C147" s="99">
        <v>31</v>
      </c>
      <c r="D147" s="76">
        <v>0.55000000000000004</v>
      </c>
      <c r="E147" s="77">
        <v>0.55000000000000004</v>
      </c>
    </row>
    <row r="148" spans="1:5" x14ac:dyDescent="0.25">
      <c r="A148" s="75" t="s">
        <v>1004</v>
      </c>
      <c r="B148" s="98">
        <v>1</v>
      </c>
      <c r="C148" s="99">
        <v>24</v>
      </c>
      <c r="D148" s="76">
        <v>0.54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17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44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18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12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17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1</v>
      </c>
      <c r="C156" s="99">
        <v>28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1015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1016</v>
      </c>
      <c r="B160" s="98">
        <v>1</v>
      </c>
      <c r="C160" s="99">
        <v>3</v>
      </c>
      <c r="D160" s="76">
        <v>0.53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1</v>
      </c>
      <c r="C162" s="99">
        <v>8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1020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1021</v>
      </c>
      <c r="B165" s="98">
        <v>1</v>
      </c>
      <c r="C165" s="99">
        <v>2</v>
      </c>
      <c r="D165" s="76">
        <v>0.53</v>
      </c>
      <c r="E165" s="77">
        <v>0.53</v>
      </c>
    </row>
    <row r="166" spans="1:5" x14ac:dyDescent="0.25">
      <c r="A166" s="75" t="s">
        <v>1022</v>
      </c>
      <c r="B166" s="98">
        <v>6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1023</v>
      </c>
      <c r="B167" s="98">
        <v>1</v>
      </c>
      <c r="C167" s="99">
        <v>3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29</v>
      </c>
      <c r="D169" s="76">
        <v>0.52</v>
      </c>
      <c r="E169" s="77">
        <v>0.52</v>
      </c>
    </row>
    <row r="170" spans="1:5" x14ac:dyDescent="0.25">
      <c r="A170" s="75" t="s">
        <v>1026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1027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1028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1029</v>
      </c>
      <c r="B173" s="98">
        <v>1</v>
      </c>
      <c r="C173" s="99">
        <v>5</v>
      </c>
      <c r="D173" s="76">
        <v>0.51</v>
      </c>
      <c r="E173" s="77">
        <v>0.51</v>
      </c>
    </row>
    <row r="174" spans="1:5" x14ac:dyDescent="0.25">
      <c r="A174" s="75" t="s">
        <v>1030</v>
      </c>
      <c r="B174" s="98">
        <v>1</v>
      </c>
      <c r="C174" s="99">
        <v>12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1032</v>
      </c>
      <c r="B176" s="98">
        <v>1</v>
      </c>
      <c r="C176" s="99">
        <v>18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1</v>
      </c>
      <c r="C177" s="99">
        <v>2</v>
      </c>
      <c r="D177" s="76">
        <v>0.5</v>
      </c>
      <c r="E177" s="77">
        <v>0.51</v>
      </c>
    </row>
    <row r="178" spans="1:5" x14ac:dyDescent="0.25">
      <c r="A178" s="75" t="s">
        <v>1034</v>
      </c>
      <c r="B178" s="98">
        <v>1</v>
      </c>
      <c r="C178" s="99">
        <v>8</v>
      </c>
      <c r="D178" s="76">
        <v>0.5</v>
      </c>
      <c r="E178" s="77">
        <v>0.51</v>
      </c>
    </row>
    <row r="179" spans="1:5" x14ac:dyDescent="0.25">
      <c r="A179" s="75" t="s">
        <v>1035</v>
      </c>
      <c r="B179" s="98">
        <v>3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1036</v>
      </c>
      <c r="B180" s="98">
        <v>8</v>
      </c>
      <c r="C180" s="99">
        <v>1</v>
      </c>
      <c r="D180" s="76">
        <v>0.52</v>
      </c>
      <c r="E180" s="77">
        <v>0.51</v>
      </c>
    </row>
    <row r="181" spans="1:5" x14ac:dyDescent="0.25">
      <c r="A181" s="75" t="s">
        <v>1037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25">
      <c r="A182" s="75" t="s">
        <v>1038</v>
      </c>
      <c r="B182" s="98">
        <v>1</v>
      </c>
      <c r="C182" s="99">
        <v>5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3</v>
      </c>
      <c r="D183" s="76">
        <v>0.5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1</v>
      </c>
      <c r="D184" s="76">
        <v>0.51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3</v>
      </c>
      <c r="D185" s="76">
        <v>0.5</v>
      </c>
      <c r="E185" s="77">
        <v>0.5</v>
      </c>
    </row>
    <row r="186" spans="1:5" x14ac:dyDescent="0.25">
      <c r="A186" s="75" t="s">
        <v>1042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1</v>
      </c>
      <c r="C187" s="99">
        <v>8</v>
      </c>
      <c r="D187" s="76">
        <v>0.5</v>
      </c>
      <c r="E187" s="77">
        <v>0.5</v>
      </c>
    </row>
    <row r="188" spans="1:5" x14ac:dyDescent="0.25">
      <c r="A188" s="75" t="s">
        <v>1044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1045</v>
      </c>
      <c r="B189" s="98">
        <v>1</v>
      </c>
      <c r="C189" s="99">
        <v>7</v>
      </c>
      <c r="D189" s="76">
        <v>0.5</v>
      </c>
      <c r="E189" s="77">
        <v>0.5</v>
      </c>
    </row>
    <row r="190" spans="1:5" x14ac:dyDescent="0.25">
      <c r="A190" s="75" t="s">
        <v>1046</v>
      </c>
      <c r="B190" s="98">
        <v>1</v>
      </c>
      <c r="C190" s="99">
        <v>6</v>
      </c>
      <c r="D190" s="76">
        <v>0.5</v>
      </c>
      <c r="E190" s="77">
        <v>0.5</v>
      </c>
    </row>
    <row r="191" spans="1:5" x14ac:dyDescent="0.25">
      <c r="A191" s="75" t="s">
        <v>1047</v>
      </c>
      <c r="B191" s="98">
        <v>1</v>
      </c>
      <c r="C191" s="99">
        <v>17</v>
      </c>
      <c r="D191" s="76">
        <v>0.5</v>
      </c>
      <c r="E191" s="77">
        <v>0.5</v>
      </c>
    </row>
    <row r="192" spans="1:5" x14ac:dyDescent="0.25">
      <c r="A192" s="75" t="s">
        <v>1048</v>
      </c>
      <c r="B192" s="98">
        <v>4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1049</v>
      </c>
      <c r="B193" s="98">
        <v>5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1050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1051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1052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1</v>
      </c>
      <c r="C197" s="99">
        <v>13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1055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1056</v>
      </c>
      <c r="B200" s="98">
        <v>1</v>
      </c>
      <c r="C200" s="99">
        <v>10</v>
      </c>
      <c r="D200" s="76">
        <v>0.49</v>
      </c>
      <c r="E200" s="77">
        <v>0.49</v>
      </c>
    </row>
    <row r="201" spans="1:5" x14ac:dyDescent="0.25">
      <c r="A201" s="75" t="s">
        <v>1057</v>
      </c>
      <c r="B201" s="98">
        <v>1</v>
      </c>
      <c r="C201" s="99">
        <v>41</v>
      </c>
      <c r="D201" s="76">
        <v>0.49</v>
      </c>
      <c r="E201" s="77">
        <v>0.49</v>
      </c>
    </row>
    <row r="202" spans="1:5" x14ac:dyDescent="0.25">
      <c r="A202" s="75" t="s">
        <v>1058</v>
      </c>
      <c r="B202" s="98">
        <v>1</v>
      </c>
      <c r="C202" s="99">
        <v>3</v>
      </c>
      <c r="D202" s="76">
        <v>0.49</v>
      </c>
      <c r="E202" s="77">
        <v>0.49</v>
      </c>
    </row>
    <row r="203" spans="1:5" x14ac:dyDescent="0.25">
      <c r="A203" s="75" t="s">
        <v>1059</v>
      </c>
      <c r="B203" s="98">
        <v>1</v>
      </c>
      <c r="C203" s="99">
        <v>10</v>
      </c>
      <c r="D203" s="76">
        <v>0.49</v>
      </c>
      <c r="E203" s="77">
        <v>0.49</v>
      </c>
    </row>
    <row r="204" spans="1:5" x14ac:dyDescent="0.25">
      <c r="A204" s="75" t="s">
        <v>1060</v>
      </c>
      <c r="B204" s="98">
        <v>1</v>
      </c>
      <c r="C204" s="99">
        <v>40</v>
      </c>
      <c r="D204" s="76">
        <v>0.49</v>
      </c>
      <c r="E204" s="77">
        <v>0.49</v>
      </c>
    </row>
    <row r="205" spans="1:5" x14ac:dyDescent="0.25">
      <c r="A205" s="75" t="s">
        <v>1061</v>
      </c>
      <c r="B205" s="98">
        <v>3</v>
      </c>
      <c r="C205" s="99">
        <v>1</v>
      </c>
      <c r="D205" s="76">
        <v>0.5</v>
      </c>
      <c r="E205" s="77">
        <v>0.49</v>
      </c>
    </row>
    <row r="206" spans="1:5" x14ac:dyDescent="0.25">
      <c r="A206" s="75" t="s">
        <v>1062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1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2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21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5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25">
      <c r="A216" s="75" t="s">
        <v>1072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1073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1074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1075</v>
      </c>
      <c r="B219" s="98">
        <v>6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1076</v>
      </c>
      <c r="B220" s="98">
        <v>1</v>
      </c>
      <c r="C220" s="99">
        <v>3</v>
      </c>
      <c r="D220" s="76">
        <v>0.47000000000000003</v>
      </c>
      <c r="E220" s="77">
        <v>0.47000000000000003</v>
      </c>
    </row>
    <row r="221" spans="1:5" x14ac:dyDescent="0.25">
      <c r="A221" s="75" t="s">
        <v>1077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1078</v>
      </c>
      <c r="B222" s="98">
        <v>4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3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1080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3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50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8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6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1</v>
      </c>
      <c r="C230" s="99">
        <v>18</v>
      </c>
      <c r="D230" s="76">
        <v>0.47000000000000003</v>
      </c>
      <c r="E230" s="77">
        <v>0.47000000000000003</v>
      </c>
    </row>
    <row r="231" spans="1:5" x14ac:dyDescent="0.25">
      <c r="A231" s="75" t="s">
        <v>1087</v>
      </c>
      <c r="B231" s="98">
        <v>1</v>
      </c>
      <c r="C231" s="99">
        <v>25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29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2</v>
      </c>
      <c r="C233" s="99">
        <v>1</v>
      </c>
      <c r="D233" s="76">
        <v>0.48</v>
      </c>
      <c r="E233" s="77">
        <v>0.47000000000000003</v>
      </c>
    </row>
    <row r="234" spans="1:5" x14ac:dyDescent="0.25">
      <c r="A234" s="75" t="s">
        <v>1090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1091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1092</v>
      </c>
      <c r="B236" s="98">
        <v>1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1093</v>
      </c>
      <c r="B237" s="98">
        <v>1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1094</v>
      </c>
      <c r="B238" s="98">
        <v>1</v>
      </c>
      <c r="C238" s="99">
        <v>1</v>
      </c>
      <c r="D238" s="76">
        <v>0.46</v>
      </c>
      <c r="E238" s="77">
        <v>0.46</v>
      </c>
    </row>
    <row r="239" spans="1:5" x14ac:dyDescent="0.25">
      <c r="A239" s="75" t="s">
        <v>1095</v>
      </c>
      <c r="B239" s="98">
        <v>4</v>
      </c>
      <c r="C239" s="99">
        <v>1</v>
      </c>
      <c r="D239" s="76">
        <v>0.46</v>
      </c>
      <c r="E239" s="77">
        <v>0.46</v>
      </c>
    </row>
    <row r="240" spans="1:5" x14ac:dyDescent="0.25">
      <c r="A240" s="75" t="s">
        <v>1096</v>
      </c>
      <c r="B240" s="98">
        <v>1</v>
      </c>
      <c r="C240" s="99">
        <v>16</v>
      </c>
      <c r="D240" s="76">
        <v>0.46</v>
      </c>
      <c r="E240" s="77">
        <v>0.46</v>
      </c>
    </row>
    <row r="241" spans="1:5" x14ac:dyDescent="0.25">
      <c r="A241" s="75" t="s">
        <v>1097</v>
      </c>
      <c r="B241" s="98">
        <v>1</v>
      </c>
      <c r="C241" s="99">
        <v>3</v>
      </c>
      <c r="D241" s="76">
        <v>0.46</v>
      </c>
      <c r="E241" s="77">
        <v>0.46</v>
      </c>
    </row>
    <row r="242" spans="1:5" x14ac:dyDescent="0.25">
      <c r="A242" s="75" t="s">
        <v>1098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1099</v>
      </c>
      <c r="B243" s="98">
        <v>1</v>
      </c>
      <c r="C243" s="99">
        <v>70</v>
      </c>
      <c r="D243" s="76">
        <v>0.46</v>
      </c>
      <c r="E243" s="77">
        <v>0.46</v>
      </c>
    </row>
    <row r="244" spans="1:5" x14ac:dyDescent="0.25">
      <c r="A244" s="75" t="s">
        <v>1100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1101</v>
      </c>
      <c r="B245" s="98">
        <v>1</v>
      </c>
      <c r="C245" s="99">
        <v>21</v>
      </c>
      <c r="D245" s="76">
        <v>0.45</v>
      </c>
      <c r="E245" s="77">
        <v>0.45</v>
      </c>
    </row>
    <row r="246" spans="1:5" x14ac:dyDescent="0.25">
      <c r="A246" s="75" t="s">
        <v>1102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1103</v>
      </c>
      <c r="B247" s="98">
        <v>2</v>
      </c>
      <c r="C247" s="99">
        <v>1</v>
      </c>
      <c r="D247" s="76">
        <v>0.45</v>
      </c>
      <c r="E247" s="77">
        <v>0.45</v>
      </c>
    </row>
    <row r="248" spans="1:5" x14ac:dyDescent="0.25">
      <c r="A248" s="75" t="s">
        <v>1104</v>
      </c>
      <c r="B248" s="98">
        <v>4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1105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1</v>
      </c>
      <c r="C250" s="99">
        <v>9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1</v>
      </c>
      <c r="C251" s="99">
        <v>11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2</v>
      </c>
      <c r="C252" s="99">
        <v>1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1</v>
      </c>
      <c r="C253" s="99">
        <v>2</v>
      </c>
      <c r="D253" s="76">
        <v>0.44</v>
      </c>
      <c r="E253" s="77">
        <v>0.44</v>
      </c>
    </row>
    <row r="254" spans="1:5" x14ac:dyDescent="0.25">
      <c r="A254" s="75" t="s">
        <v>1110</v>
      </c>
      <c r="B254" s="98">
        <v>2</v>
      </c>
      <c r="C254" s="99">
        <v>1</v>
      </c>
      <c r="D254" s="76">
        <v>0.44</v>
      </c>
      <c r="E254" s="77">
        <v>0.43</v>
      </c>
    </row>
    <row r="255" spans="1:5" x14ac:dyDescent="0.25">
      <c r="A255" s="75" t="s">
        <v>1111</v>
      </c>
      <c r="B255" s="98">
        <v>3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1112</v>
      </c>
      <c r="B256" s="98">
        <v>1</v>
      </c>
      <c r="C256" s="99">
        <v>7</v>
      </c>
      <c r="D256" s="76">
        <v>0.42</v>
      </c>
      <c r="E256" s="77">
        <v>0.42</v>
      </c>
    </row>
    <row r="257" spans="1:5" x14ac:dyDescent="0.25">
      <c r="A257" s="75" t="s">
        <v>1113</v>
      </c>
      <c r="B257" s="98">
        <v>1</v>
      </c>
      <c r="C257" s="99">
        <v>28</v>
      </c>
      <c r="D257" s="76">
        <v>0.42</v>
      </c>
      <c r="E257" s="77">
        <v>0.42</v>
      </c>
    </row>
    <row r="258" spans="1:5" x14ac:dyDescent="0.25">
      <c r="A258" s="75" t="s">
        <v>1114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1115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1117</v>
      </c>
      <c r="B261" s="98">
        <v>1</v>
      </c>
      <c r="C261" s="99">
        <v>1</v>
      </c>
      <c r="D261" s="76">
        <v>0.42</v>
      </c>
      <c r="E261" s="77">
        <v>0.42</v>
      </c>
    </row>
    <row r="262" spans="1:5" x14ac:dyDescent="0.25">
      <c r="A262" s="75" t="s">
        <v>1118</v>
      </c>
      <c r="B262" s="98">
        <v>1</v>
      </c>
      <c r="C262" s="99">
        <v>11</v>
      </c>
      <c r="D262" s="76">
        <v>0.41000000000000003</v>
      </c>
      <c r="E262" s="77">
        <v>0.41000000000000003</v>
      </c>
    </row>
    <row r="263" spans="1:5" x14ac:dyDescent="0.25">
      <c r="A263" s="75" t="s">
        <v>1119</v>
      </c>
      <c r="B263" s="98">
        <v>1</v>
      </c>
      <c r="C263" s="99">
        <v>8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5</v>
      </c>
      <c r="D264" s="76">
        <v>0.41000000000000003</v>
      </c>
      <c r="E264" s="77">
        <v>0.41000000000000003</v>
      </c>
    </row>
    <row r="265" spans="1:5" x14ac:dyDescent="0.25">
      <c r="A265" s="75" t="s">
        <v>1121</v>
      </c>
      <c r="B265" s="98">
        <v>1</v>
      </c>
      <c r="C265" s="99">
        <v>2</v>
      </c>
      <c r="D265" s="76">
        <v>0.41000000000000003</v>
      </c>
      <c r="E265" s="77">
        <v>0.41000000000000003</v>
      </c>
    </row>
    <row r="266" spans="1:5" x14ac:dyDescent="0.25">
      <c r="A266" s="75" t="s">
        <v>1122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4</v>
      </c>
      <c r="D268" s="76">
        <v>0.4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3</v>
      </c>
      <c r="D269" s="76">
        <v>0.4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5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20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1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60</v>
      </c>
      <c r="D273" s="76">
        <v>0.4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28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19</v>
      </c>
      <c r="D275" s="76">
        <v>0.39</v>
      </c>
      <c r="E275" s="77">
        <v>0.4</v>
      </c>
    </row>
    <row r="276" spans="1:5" x14ac:dyDescent="0.25">
      <c r="A276" s="75" t="s">
        <v>1132</v>
      </c>
      <c r="B276" s="98">
        <v>1</v>
      </c>
      <c r="C276" s="99">
        <v>1</v>
      </c>
      <c r="D276" s="76">
        <v>0.4</v>
      </c>
      <c r="E276" s="77">
        <v>0.4</v>
      </c>
    </row>
    <row r="277" spans="1:5" x14ac:dyDescent="0.25">
      <c r="A277" s="75" t="s">
        <v>1133</v>
      </c>
      <c r="B277" s="98">
        <v>1</v>
      </c>
      <c r="C277" s="99">
        <v>9</v>
      </c>
      <c r="D277" s="76">
        <v>0.39</v>
      </c>
      <c r="E277" s="77">
        <v>0.39</v>
      </c>
    </row>
    <row r="278" spans="1:5" x14ac:dyDescent="0.25">
      <c r="A278" s="75" t="s">
        <v>1134</v>
      </c>
      <c r="B278" s="98">
        <v>1</v>
      </c>
      <c r="C278" s="99">
        <v>7</v>
      </c>
      <c r="D278" s="76">
        <v>0.39</v>
      </c>
      <c r="E278" s="77">
        <v>0.39</v>
      </c>
    </row>
    <row r="279" spans="1:5" x14ac:dyDescent="0.25">
      <c r="A279" s="75" t="s">
        <v>1135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1137</v>
      </c>
      <c r="B281" s="98">
        <v>1</v>
      </c>
      <c r="C281" s="99">
        <v>31</v>
      </c>
      <c r="D281" s="76">
        <v>0.39</v>
      </c>
      <c r="E281" s="77">
        <v>0.39</v>
      </c>
    </row>
    <row r="282" spans="1:5" x14ac:dyDescent="0.25">
      <c r="A282" s="75" t="s">
        <v>1138</v>
      </c>
      <c r="B282" s="98">
        <v>1</v>
      </c>
      <c r="C282" s="99">
        <v>74</v>
      </c>
      <c r="D282" s="76">
        <v>0.39</v>
      </c>
      <c r="E282" s="77">
        <v>0.39</v>
      </c>
    </row>
    <row r="283" spans="1:5" x14ac:dyDescent="0.25">
      <c r="A283" s="75" t="s">
        <v>1139</v>
      </c>
      <c r="B283" s="98">
        <v>1</v>
      </c>
      <c r="C283" s="99">
        <v>1</v>
      </c>
      <c r="D283" s="76">
        <v>0.38</v>
      </c>
      <c r="E283" s="77">
        <v>0.38</v>
      </c>
    </row>
    <row r="284" spans="1:5" x14ac:dyDescent="0.25">
      <c r="A284" s="75" t="s">
        <v>1140</v>
      </c>
      <c r="B284" s="98">
        <v>1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1141</v>
      </c>
      <c r="B285" s="98">
        <v>1</v>
      </c>
      <c r="C285" s="99">
        <v>8</v>
      </c>
      <c r="D285" s="76">
        <v>0.38</v>
      </c>
      <c r="E285" s="77">
        <v>0.38</v>
      </c>
    </row>
    <row r="286" spans="1:5" x14ac:dyDescent="0.25">
      <c r="A286" s="75" t="s">
        <v>1142</v>
      </c>
      <c r="B286" s="98">
        <v>1</v>
      </c>
      <c r="C286" s="99">
        <v>4</v>
      </c>
      <c r="D286" s="76">
        <v>0.38</v>
      </c>
      <c r="E286" s="77">
        <v>0.38</v>
      </c>
    </row>
    <row r="287" spans="1:5" x14ac:dyDescent="0.25">
      <c r="A287" s="75" t="s">
        <v>1143</v>
      </c>
      <c r="B287" s="98">
        <v>4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6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2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17</v>
      </c>
      <c r="D290" s="76">
        <v>0.37</v>
      </c>
      <c r="E290" s="77">
        <v>0.37</v>
      </c>
    </row>
    <row r="291" spans="1:5" x14ac:dyDescent="0.25">
      <c r="A291" s="75" t="s">
        <v>1147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1149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1151</v>
      </c>
      <c r="B295" s="98">
        <v>1</v>
      </c>
      <c r="C295" s="99">
        <v>7</v>
      </c>
      <c r="D295" s="76">
        <v>0.36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9</v>
      </c>
      <c r="D298" s="76">
        <v>0.36</v>
      </c>
      <c r="E298" s="77">
        <v>0.36</v>
      </c>
    </row>
    <row r="299" spans="1:5" x14ac:dyDescent="0.25">
      <c r="A299" s="75" t="s">
        <v>1155</v>
      </c>
      <c r="B299" s="98">
        <v>1</v>
      </c>
      <c r="C299" s="99">
        <v>14</v>
      </c>
      <c r="D299" s="76">
        <v>0.36</v>
      </c>
      <c r="E299" s="77">
        <v>0.36</v>
      </c>
    </row>
    <row r="300" spans="1:5" x14ac:dyDescent="0.25">
      <c r="A300" s="75" t="s">
        <v>1156</v>
      </c>
      <c r="B300" s="98">
        <v>5</v>
      </c>
      <c r="C300" s="99">
        <v>1</v>
      </c>
      <c r="D300" s="76">
        <v>0.36</v>
      </c>
      <c r="E300" s="77">
        <v>0.36</v>
      </c>
    </row>
    <row r="301" spans="1:5" x14ac:dyDescent="0.25">
      <c r="A301" s="75" t="s">
        <v>1157</v>
      </c>
      <c r="B301" s="98">
        <v>3</v>
      </c>
      <c r="C301" s="99">
        <v>1</v>
      </c>
      <c r="D301" s="76">
        <v>0.36</v>
      </c>
      <c r="E301" s="77">
        <v>0.36</v>
      </c>
    </row>
    <row r="302" spans="1:5" x14ac:dyDescent="0.25">
      <c r="A302" s="75" t="s">
        <v>1158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5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4</v>
      </c>
      <c r="D305" s="76">
        <v>0.35000000000000003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5</v>
      </c>
      <c r="D306" s="76">
        <v>0.35000000000000003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32</v>
      </c>
      <c r="D307" s="76">
        <v>0.35000000000000003</v>
      </c>
      <c r="E307" s="77">
        <v>0.35000000000000003</v>
      </c>
    </row>
    <row r="308" spans="1:5" x14ac:dyDescent="0.25">
      <c r="A308" s="75" t="s">
        <v>1164</v>
      </c>
      <c r="B308" s="98">
        <v>1</v>
      </c>
      <c r="C308" s="99">
        <v>10</v>
      </c>
      <c r="D308" s="76">
        <v>0.35000000000000003</v>
      </c>
      <c r="E308" s="77">
        <v>0.35000000000000003</v>
      </c>
    </row>
    <row r="309" spans="1:5" x14ac:dyDescent="0.25">
      <c r="A309" s="75" t="s">
        <v>1165</v>
      </c>
      <c r="B309" s="98">
        <v>1</v>
      </c>
      <c r="C309" s="99">
        <v>9</v>
      </c>
      <c r="D309" s="76">
        <v>0.35000000000000003</v>
      </c>
      <c r="E309" s="77">
        <v>0.35000000000000003</v>
      </c>
    </row>
    <row r="310" spans="1:5" x14ac:dyDescent="0.25">
      <c r="A310" s="75" t="s">
        <v>1166</v>
      </c>
      <c r="B310" s="98">
        <v>1</v>
      </c>
      <c r="C310" s="99">
        <v>9</v>
      </c>
      <c r="D310" s="76">
        <v>0.35000000000000003</v>
      </c>
      <c r="E310" s="77">
        <v>0.35000000000000003</v>
      </c>
    </row>
    <row r="311" spans="1:5" x14ac:dyDescent="0.25">
      <c r="A311" s="75" t="s">
        <v>1167</v>
      </c>
      <c r="B311" s="98">
        <v>1</v>
      </c>
      <c r="C311" s="99">
        <v>13</v>
      </c>
      <c r="D311" s="76">
        <v>0.35000000000000003</v>
      </c>
      <c r="E311" s="77">
        <v>0.35000000000000003</v>
      </c>
    </row>
    <row r="312" spans="1:5" x14ac:dyDescent="0.25">
      <c r="A312" s="75" t="s">
        <v>1168</v>
      </c>
      <c r="B312" s="98">
        <v>1</v>
      </c>
      <c r="C312" s="99">
        <v>7</v>
      </c>
      <c r="D312" s="76">
        <v>0.34</v>
      </c>
      <c r="E312" s="77">
        <v>0.34</v>
      </c>
    </row>
    <row r="313" spans="1:5" x14ac:dyDescent="0.25">
      <c r="A313" s="75" t="s">
        <v>1169</v>
      </c>
      <c r="B313" s="98">
        <v>1</v>
      </c>
      <c r="C313" s="99">
        <v>19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13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11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1175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1176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1177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1180</v>
      </c>
      <c r="B324" s="98">
        <v>7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1181</v>
      </c>
      <c r="B325" s="98">
        <v>4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1182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1186</v>
      </c>
      <c r="B330" s="98">
        <v>1</v>
      </c>
      <c r="C330" s="99">
        <v>5</v>
      </c>
      <c r="D330" s="76">
        <v>0.32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20</v>
      </c>
      <c r="D331" s="76">
        <v>0.32</v>
      </c>
      <c r="E331" s="77">
        <v>0.32</v>
      </c>
    </row>
    <row r="332" spans="1:5" x14ac:dyDescent="0.25">
      <c r="A332" s="75" t="s">
        <v>1188</v>
      </c>
      <c r="B332" s="98">
        <v>1</v>
      </c>
      <c r="C332" s="99">
        <v>7</v>
      </c>
      <c r="D332" s="76">
        <v>0.32</v>
      </c>
      <c r="E332" s="77">
        <v>0.32</v>
      </c>
    </row>
    <row r="333" spans="1:5" x14ac:dyDescent="0.25">
      <c r="A333" s="75" t="s">
        <v>1189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1190</v>
      </c>
      <c r="B334" s="98">
        <v>1</v>
      </c>
      <c r="C334" s="99">
        <v>14</v>
      </c>
      <c r="D334" s="76">
        <v>0.31</v>
      </c>
      <c r="E334" s="77">
        <v>0.31</v>
      </c>
    </row>
    <row r="335" spans="1:5" x14ac:dyDescent="0.25">
      <c r="A335" s="75" t="s">
        <v>1191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25">
      <c r="A336" s="75" t="s">
        <v>1192</v>
      </c>
      <c r="B336" s="98">
        <v>1</v>
      </c>
      <c r="C336" s="99">
        <v>7</v>
      </c>
      <c r="D336" s="76">
        <v>0.31</v>
      </c>
      <c r="E336" s="77">
        <v>0.31</v>
      </c>
    </row>
    <row r="337" spans="1:5" x14ac:dyDescent="0.25">
      <c r="A337" s="75" t="s">
        <v>1193</v>
      </c>
      <c r="B337" s="98">
        <v>6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1194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25">
      <c r="A339" s="75" t="s">
        <v>1195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1196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25">
      <c r="A341" s="75" t="s">
        <v>1197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38</v>
      </c>
      <c r="D343" s="76">
        <v>0.28999999999999998</v>
      </c>
      <c r="E343" s="77">
        <v>0.28999999999999998</v>
      </c>
    </row>
    <row r="344" spans="1:5" x14ac:dyDescent="0.25">
      <c r="A344" s="75" t="s">
        <v>1200</v>
      </c>
      <c r="B344" s="98">
        <v>4</v>
      </c>
      <c r="C344" s="99">
        <v>1</v>
      </c>
      <c r="D344" s="76">
        <v>0.28999999999999998</v>
      </c>
      <c r="E344" s="77">
        <v>0.28999999999999998</v>
      </c>
    </row>
    <row r="345" spans="1:5" x14ac:dyDescent="0.25">
      <c r="A345" s="75" t="s">
        <v>1201</v>
      </c>
      <c r="B345" s="98">
        <v>1</v>
      </c>
      <c r="C345" s="99">
        <v>15</v>
      </c>
      <c r="D345" s="76">
        <v>0.28000000000000003</v>
      </c>
      <c r="E345" s="77">
        <v>0.28000000000000003</v>
      </c>
    </row>
    <row r="346" spans="1:5" x14ac:dyDescent="0.25">
      <c r="A346" s="75" t="s">
        <v>1202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1204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1205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21 AOUT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1206</v>
      </c>
      <c r="C5" s="64">
        <v>0.12857305835954189</v>
      </c>
      <c r="D5" s="40">
        <v>0.12856429262623442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0.13869495923239214</v>
      </c>
      <c r="D6" s="45">
        <v>0.13852995705134363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0.27440230065073518</v>
      </c>
      <c r="D7" s="50">
        <v>0.27345327621341059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5.6341581518662753E-2</v>
      </c>
      <c r="D8" s="50">
        <v>5.6204723122211211E-2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0.15963265629265172</v>
      </c>
      <c r="D9" s="50">
        <v>0.15933764993440738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9.7631390960673387E-2</v>
      </c>
      <c r="D10" s="50">
        <v>9.7430863747024282E-2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1207</v>
      </c>
      <c r="C11" s="39">
        <v>0.12138900646309637</v>
      </c>
      <c r="D11" s="50">
        <v>0.12114380918461068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1208</v>
      </c>
      <c r="C12" s="39">
        <v>0.11320210104760842</v>
      </c>
      <c r="D12" s="50">
        <v>0.11285098330791882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0.19409893749138865</v>
      </c>
      <c r="D13" s="50">
        <v>0.19410367112694621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0.13441147201160436</v>
      </c>
      <c r="D14" s="50">
        <v>0.13434853119000789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0.11301498358068451</v>
      </c>
      <c r="D15" s="50">
        <v>0.11269347091403439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0.11719518231881774</v>
      </c>
      <c r="D16" s="50">
        <v>0.11721164251837829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7.031020313583751E-2</v>
      </c>
      <c r="D17" s="50">
        <v>7.031069695240677E-2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0.10200044551475607</v>
      </c>
      <c r="D18" s="50">
        <v>0.10193430160282053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0.12558859739768186</v>
      </c>
      <c r="D19" s="50">
        <v>0.12525038275641681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1209</v>
      </c>
      <c r="C20" s="39">
        <v>0.13182524500830545</v>
      </c>
      <c r="D20" s="50">
        <v>0.13142586071946044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0.10416561241695377</v>
      </c>
      <c r="D21" s="50">
        <v>0.1041759369746606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0.16043276231822678</v>
      </c>
      <c r="D22" s="50">
        <v>0.16006757546714151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6.7031544510315968E-2</v>
      </c>
      <c r="D23" s="50">
        <v>6.7026436278724469E-2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0.10002912232487268</v>
      </c>
      <c r="D24" s="50">
        <v>9.9768810295089716E-2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0.13299366842486857</v>
      </c>
      <c r="D25" s="50">
        <v>0.13311180168827197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0.12566285402094812</v>
      </c>
      <c r="D26" s="50">
        <v>0.12525455190241644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9.6217724578366415E-2</v>
      </c>
      <c r="D27" s="50">
        <v>9.6056695033446785E-2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0.10324680326443962</v>
      </c>
      <c r="D28" s="50">
        <v>0.10311123255513938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0.15330869580992398</v>
      </c>
      <c r="D29" s="50">
        <v>0.15299852179984708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1210</v>
      </c>
      <c r="C30" s="39">
        <v>0.15877543020695326</v>
      </c>
      <c r="D30" s="50">
        <v>0.15879290805830665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1211</v>
      </c>
      <c r="C31" s="39">
        <v>6.3191800176857646E-2</v>
      </c>
      <c r="D31" s="50">
        <v>6.3019216153084978E-2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9.8101404129617431E-2</v>
      </c>
      <c r="D32" s="50">
        <v>9.8098253373511954E-2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6.9502246460386191E-2</v>
      </c>
      <c r="D33" s="50">
        <v>6.9321426840694048E-2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9.5314489827882556E-2</v>
      </c>
      <c r="D34" s="50">
        <v>9.5164938914298475E-2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0.10777601030133328</v>
      </c>
      <c r="D35" s="50">
        <v>0.10743648402762665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0.15716165139290719</v>
      </c>
      <c r="D36" s="50">
        <v>0.15717871119960011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9.7178269786800942E-2</v>
      </c>
      <c r="D37" s="50">
        <v>9.6943881133550666E-2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0.13792206319306793</v>
      </c>
      <c r="D38" s="50">
        <v>0.13793009280029847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0.31481764824888092</v>
      </c>
      <c r="D39" s="50">
        <v>0.31380984121260258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0.18895156996269397</v>
      </c>
      <c r="D40" s="50">
        <v>0.1888675711260619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0.10437416412631761</v>
      </c>
      <c r="D41" s="50">
        <v>0.10423436867931771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1212</v>
      </c>
      <c r="C42" s="39">
        <v>7.7316635895011726E-2</v>
      </c>
      <c r="D42" s="50">
        <v>7.7169753308032829E-2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1213</v>
      </c>
      <c r="C43" s="39">
        <v>0.1222483352250841</v>
      </c>
      <c r="D43" s="50">
        <v>0.12201609346334856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1214</v>
      </c>
      <c r="C44" s="39">
        <v>8.8264060810980788E-2</v>
      </c>
      <c r="D44" s="50">
        <v>8.7993523808738344E-2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1215</v>
      </c>
      <c r="C45" s="39">
        <v>6.4901848941209733E-2</v>
      </c>
      <c r="D45" s="50">
        <v>6.4823684352795424E-2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1216</v>
      </c>
      <c r="C46" s="39">
        <v>0.10261883350520516</v>
      </c>
      <c r="D46" s="50">
        <v>0.10249524443932576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0.22941802303533984</v>
      </c>
      <c r="D47" s="50">
        <v>0.228952103007973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0.22954812436421124</v>
      </c>
      <c r="D48" s="50">
        <v>0.22912687186461861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0.22937935441293356</v>
      </c>
      <c r="D49" s="50">
        <v>0.22894012552393192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0.1704923396956948</v>
      </c>
      <c r="D50" s="50">
        <v>0.17051507477265224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0.16478480633070952</v>
      </c>
      <c r="D51" s="50">
        <v>0.16462830972327019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9.083848455233684E-2</v>
      </c>
      <c r="D52" s="50">
        <v>9.0607943908322011E-2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6.7580279378090719E-2</v>
      </c>
      <c r="D53" s="50">
        <v>6.7400998424184344E-2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0.11518991871627046</v>
      </c>
      <c r="D54" s="50">
        <v>0.11486911526111107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1217</v>
      </c>
      <c r="C55" s="39">
        <v>7.4259217335905583E-2</v>
      </c>
      <c r="D55" s="50">
        <v>7.446509382562079E-2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7.9517397821472019E-2</v>
      </c>
      <c r="D56" s="50">
        <v>7.9373207511909696E-2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1218</v>
      </c>
      <c r="C57" s="39">
        <v>0.13098324313412932</v>
      </c>
      <c r="D57" s="50">
        <v>0.13079558533401237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0.12085301809724036</v>
      </c>
      <c r="D58" s="50">
        <v>0.12200912491907719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0.11440818142481826</v>
      </c>
      <c r="D59" s="50">
        <v>0.11441695602944316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0.19609312071103691</v>
      </c>
      <c r="D60" s="50">
        <v>0.195809138089417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9.8450888350419985E-2</v>
      </c>
      <c r="D61" s="58">
        <v>9.8470051675780407E-2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8.5503887742708118E-2</v>
      </c>
      <c r="D62" s="58">
        <v>8.5607800117043498E-2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6.4507159183157511E-2</v>
      </c>
      <c r="D63" s="58">
        <v>6.4418351850529632E-2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0.19768672064610834</v>
      </c>
      <c r="D64" s="58">
        <v>0.19737179581231801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8.3988858357813889E-2</v>
      </c>
      <c r="D65" s="58">
        <v>8.3720752696060732E-2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0.14586604625040475</v>
      </c>
      <c r="D66" s="58">
        <v>0.14583054243582444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1219</v>
      </c>
      <c r="C67" s="39">
        <v>0.28830339076098932</v>
      </c>
      <c r="D67" s="50">
        <v>0.28803198913216244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0.16746959509173887</v>
      </c>
      <c r="D68" s="50">
        <v>0.16702622183479393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1220</v>
      </c>
      <c r="C69" s="39">
        <v>7.3440842438791176E-2</v>
      </c>
      <c r="D69" s="50">
        <v>7.3347440937332795E-2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1221</v>
      </c>
      <c r="C70" s="39">
        <v>0.11612016769406758</v>
      </c>
      <c r="D70" s="50">
        <v>0.11597248695332357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4.1986056622162538E-2</v>
      </c>
      <c r="D71" s="50">
        <v>4.1927517790825583E-2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0.10911650694299541</v>
      </c>
      <c r="D72" s="50">
        <v>0.10884317551596295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1222</v>
      </c>
      <c r="C73" s="39">
        <v>5.6077107994567624E-2</v>
      </c>
      <c r="D73" s="50">
        <v>5.5918572483538334E-2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1223</v>
      </c>
      <c r="C74" s="39">
        <v>7.2049906864885216E-2</v>
      </c>
      <c r="D74" s="50">
        <v>7.1865972472216322E-2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1224</v>
      </c>
      <c r="C75" s="39">
        <v>0.11392090544801944</v>
      </c>
      <c r="D75" s="50">
        <v>0.11363007963758269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7.2438839490308354E-2</v>
      </c>
      <c r="D76" s="50">
        <v>7.2234105042949984E-2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0.1780820994726795</v>
      </c>
      <c r="D77" s="50">
        <v>0.17804962472216807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6.5515729703214842E-2</v>
      </c>
      <c r="D78" s="50">
        <v>6.541225909159451E-2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0.20051992082902534</v>
      </c>
      <c r="D79" s="50">
        <v>0.2003427357943606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8.7348942175118349E-2</v>
      </c>
      <c r="D80" s="50">
        <v>8.752078615692449E-2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1225</v>
      </c>
      <c r="C81" s="39">
        <v>7.4781163156328975E-2</v>
      </c>
      <c r="D81" s="50">
        <v>7.4541032137356369E-2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0.16709093046439405</v>
      </c>
      <c r="D82" s="50">
        <v>0.16672507525432467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5.88230102656414E-2</v>
      </c>
      <c r="D83" s="50">
        <v>5.8662577045296399E-2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0.12931801424585451</v>
      </c>
      <c r="D84" s="50">
        <v>0.12910841658352096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0.22387127731577519</v>
      </c>
      <c r="D85" s="50">
        <v>0.2229726899689371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0.1438981167424184</v>
      </c>
      <c r="D86" s="50">
        <v>0.14346608870419286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8.5452189858131966E-2</v>
      </c>
      <c r="D87" s="50">
        <v>8.4052105755053563E-2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0.1382211791895025</v>
      </c>
      <c r="D88" s="50">
        <v>0.13823615642766354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7.8141384980047662E-2</v>
      </c>
      <c r="D89" s="50">
        <v>7.7927438759716472E-2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0.16870574337586708</v>
      </c>
      <c r="D90" s="50">
        <v>0.16826615569029504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6.4046093325213063E-2</v>
      </c>
      <c r="D91" s="50">
        <v>6.3891259843829484E-2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0.10602728216332352</v>
      </c>
      <c r="D92" s="50">
        <v>0.10570076226650191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0.14199269437013742</v>
      </c>
      <c r="D93" s="50">
        <v>0.14195175625301534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7.677606380709949E-2</v>
      </c>
      <c r="D94" s="50">
        <v>7.6545378190274668E-2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0.22950954133711782</v>
      </c>
      <c r="D95" s="50">
        <v>0.22905712888454416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0.18955471334040186</v>
      </c>
      <c r="D96" s="50">
        <v>0.18904993367190698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0.21721167143070524</v>
      </c>
      <c r="D97" s="50">
        <v>0.21781029235187521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0.13017045077912723</v>
      </c>
      <c r="D98" s="50">
        <v>0.13133349524461221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0.10639549315688615</v>
      </c>
      <c r="D99" s="50">
        <v>0.10619425478235027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0.2282765914798314</v>
      </c>
      <c r="D100" s="50">
        <v>0.22777646848762337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0.14717834307284888</v>
      </c>
      <c r="D101" s="50">
        <v>0.14716553227489892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5.5816138448593539E-2</v>
      </c>
      <c r="D102" s="50">
        <v>5.5650998983940443E-2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6.5940556579390006E-2</v>
      </c>
      <c r="D103" s="50">
        <v>6.5942293423469356E-2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6.1010124575580048E-2</v>
      </c>
      <c r="D104" s="50">
        <v>6.100973618645672E-2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9.6465476994723298E-2</v>
      </c>
      <c r="D105" s="50">
        <v>9.6464862897599229E-2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0.18761569599569652</v>
      </c>
      <c r="D106" s="50">
        <v>0.18817633335191492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1226</v>
      </c>
      <c r="C107" s="39">
        <v>0.16801855039350497</v>
      </c>
      <c r="D107" s="50">
        <v>0.16801967166254841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0.18357206241901072</v>
      </c>
      <c r="D108" s="50">
        <v>0.1831047149510262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0.25247133499360863</v>
      </c>
      <c r="D109" s="50">
        <v>0.25189331839432449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0.25297921823598751</v>
      </c>
      <c r="D110" s="50">
        <v>0.25233597387885609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0.25209202022224508</v>
      </c>
      <c r="D111" s="50">
        <v>0.25147646134459151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0.25352749197510482</v>
      </c>
      <c r="D112" s="50">
        <v>0.25288688239621182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0.10682220355215252</v>
      </c>
      <c r="D113" s="50">
        <v>0.10710237048247817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6.2707252930036941E-2</v>
      </c>
      <c r="D114" s="50">
        <v>6.248730077763414E-2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0.16952963711294056</v>
      </c>
      <c r="D115" s="50">
        <v>0.16908895984241262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0.1847521017231275</v>
      </c>
      <c r="D116" s="50">
        <v>0.18435643460875178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0.19905717424390199</v>
      </c>
      <c r="D117" s="50">
        <v>0.19845946497305889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0.10237371821383329</v>
      </c>
      <c r="D118" s="50">
        <v>0.10215840204452982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0.3164237004150694</v>
      </c>
      <c r="D119" s="50">
        <v>0.31630560271733804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9.5477372024788287E-2</v>
      </c>
      <c r="D120" s="50">
        <v>9.5480998853736024E-2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5.2974255741250649E-2</v>
      </c>
      <c r="D121" s="50">
        <v>5.2830717511142947E-2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8.8515612635518118E-2</v>
      </c>
      <c r="D122" s="50">
        <v>8.8228144075898837E-2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0.20160136238616874</v>
      </c>
      <c r="D123" s="50">
        <v>0.20189527553975464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8.1327110278941545E-2</v>
      </c>
      <c r="D124" s="50">
        <v>8.1148772781170844E-2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0.10448647733560847</v>
      </c>
      <c r="D125" s="50">
        <v>0.10419701507460287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1227</v>
      </c>
      <c r="C126" s="39">
        <v>6.3595571742636636E-2</v>
      </c>
      <c r="D126" s="50">
        <v>6.3400157867655016E-2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1228</v>
      </c>
      <c r="C127" s="39">
        <v>0.12801948988894493</v>
      </c>
      <c r="D127" s="50">
        <v>0.12771363969621916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0.29649244672837355</v>
      </c>
      <c r="D128" s="50">
        <v>0.29645928104748787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0.27766903672150578</v>
      </c>
      <c r="D129" s="50">
        <v>0.2769376990943313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0.14644594952981901</v>
      </c>
      <c r="D130" s="50">
        <v>0.14642869006118542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0.34540298679908094</v>
      </c>
      <c r="D131" s="50">
        <v>0.34523903166882158</v>
      </c>
      <c r="E131" s="51">
        <v>1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9.1158629915554804E-2</v>
      </c>
      <c r="D132" s="50">
        <v>9.0977036626136126E-2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7.2449616510723652E-2</v>
      </c>
      <c r="D133" s="50">
        <v>7.2272357862718156E-2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4.9268892153735422E-2</v>
      </c>
      <c r="D134" s="50">
        <v>4.9154495461863422E-2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0.16745982464738379</v>
      </c>
      <c r="D135" s="50">
        <v>0.16723957778308052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4.0872454718989475E-2</v>
      </c>
      <c r="D136" s="50">
        <v>4.0553826730645108E-2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1229</v>
      </c>
      <c r="C137" s="39">
        <v>0.32933134986672374</v>
      </c>
      <c r="D137" s="50">
        <v>0.3292798063811142</v>
      </c>
      <c r="E137" s="51">
        <v>0</v>
      </c>
      <c r="F137" s="52">
        <v>1</v>
      </c>
    </row>
    <row r="138" spans="1:6" x14ac:dyDescent="0.25">
      <c r="A138" s="48" t="s">
        <v>303</v>
      </c>
      <c r="B138" s="57" t="s">
        <v>1230</v>
      </c>
      <c r="C138" s="39">
        <v>0.22248093213821116</v>
      </c>
      <c r="D138" s="50">
        <v>0.22246058531803362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1231</v>
      </c>
      <c r="C139" s="39">
        <v>0.223459799600121</v>
      </c>
      <c r="D139" s="50">
        <v>0.22344157065619988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1232</v>
      </c>
      <c r="C140" s="39">
        <v>0.12627974752594218</v>
      </c>
      <c r="D140" s="50">
        <v>0.1262641353696789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1233</v>
      </c>
      <c r="C141" s="39">
        <v>0.31299688354289318</v>
      </c>
      <c r="D141" s="50">
        <v>0.31302837461644634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1234</v>
      </c>
      <c r="C142" s="39">
        <v>0.31256778816934705</v>
      </c>
      <c r="D142" s="50">
        <v>0.31259756831774022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1235</v>
      </c>
      <c r="C143" s="39">
        <v>0.25063581769827614</v>
      </c>
      <c r="D143" s="50">
        <v>0.25065579986159042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3.4471474888779288E-2</v>
      </c>
      <c r="D144" s="50">
        <v>3.4476411615974596E-2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0.16653272650427997</v>
      </c>
      <c r="D145" s="50">
        <v>0.16619811333046836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0.36153438751995898</v>
      </c>
      <c r="D146" s="50">
        <v>0.36118775948399268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0.15424284132255842</v>
      </c>
      <c r="D147" s="50">
        <v>0.15419890074076309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1236</v>
      </c>
      <c r="C148" s="39">
        <v>7.6553416157930848E-2</v>
      </c>
      <c r="D148" s="50">
        <v>7.6484888696323583E-2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1237</v>
      </c>
      <c r="C149" s="39">
        <v>5.0561199315625645E-2</v>
      </c>
      <c r="D149" s="50">
        <v>5.0458909571978072E-2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1238</v>
      </c>
      <c r="C150" s="39">
        <v>7.2627683031603968E-2</v>
      </c>
      <c r="D150" s="50">
        <v>7.2456471036154407E-2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1239</v>
      </c>
      <c r="C151" s="39">
        <v>6.3039686671283901E-2</v>
      </c>
      <c r="D151" s="50">
        <v>6.2752384749927406E-2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0.13021101242964517</v>
      </c>
      <c r="D152" s="50">
        <v>0.12986335382977113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1240</v>
      </c>
      <c r="C153" s="39">
        <v>6.9043993017174163E-2</v>
      </c>
      <c r="D153" s="50">
        <v>6.8867467075954994E-2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0.18580504570647255</v>
      </c>
      <c r="D154" s="50">
        <v>0.18577194181391257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0.17567236853543045</v>
      </c>
      <c r="D155" s="50">
        <v>0.17510466757473617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1241</v>
      </c>
      <c r="C156" s="39">
        <v>8.613601599039869E-2</v>
      </c>
      <c r="D156" s="50">
        <v>8.6029464670395378E-2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0.13166861016929887</v>
      </c>
      <c r="D157" s="50">
        <v>0.13134162365533089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0.1863144378031639</v>
      </c>
      <c r="D158" s="50">
        <v>0.18670521526079092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0.14315854131281877</v>
      </c>
      <c r="D159" s="50">
        <v>0.14287039104897648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7.4804699746272948E-2</v>
      </c>
      <c r="D160" s="50">
        <v>7.4802965691189507E-2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0.17570023939608048</v>
      </c>
      <c r="D161" s="50">
        <v>0.17553005139701425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1242</v>
      </c>
      <c r="C162" s="39">
        <v>0.23576912997389421</v>
      </c>
      <c r="D162" s="50">
        <v>0.23536583428230737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0.11572470825994932</v>
      </c>
      <c r="D163" s="50">
        <v>0.1153886907221843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5.4636253100847867E-2</v>
      </c>
      <c r="D164" s="50">
        <v>5.4615950810329342E-2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0.25259363666456097</v>
      </c>
      <c r="D165" s="50">
        <v>0.25214736385117298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1243</v>
      </c>
      <c r="C166" s="39">
        <v>0.25823124369012584</v>
      </c>
      <c r="D166" s="50">
        <v>0.2580505232410174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1244</v>
      </c>
      <c r="C167" s="39">
        <v>8.2773997458229026E-2</v>
      </c>
      <c r="D167" s="50">
        <v>8.2517680463596949E-2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1245</v>
      </c>
      <c r="C168" s="39">
        <v>0.2005095788600911</v>
      </c>
      <c r="D168" s="50">
        <v>0.20057583983013191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1246</v>
      </c>
      <c r="C169" s="39">
        <v>0.10230415481209904</v>
      </c>
      <c r="D169" s="50">
        <v>0.10230408297088513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0.10119621210231043</v>
      </c>
      <c r="D170" s="50">
        <v>0.10100402447684456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0.19819820813800865</v>
      </c>
      <c r="D171" s="50">
        <v>0.19813809109820701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0.14666705817011277</v>
      </c>
      <c r="D172" s="50">
        <v>0.14759350808847854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1247</v>
      </c>
      <c r="C173" s="39">
        <v>0.15948585462934178</v>
      </c>
      <c r="D173" s="50">
        <v>0.15944339827652118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0.1373039857437314</v>
      </c>
      <c r="D174" s="50">
        <v>0.13749611634192468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0.13432227162862065</v>
      </c>
      <c r="D175" s="50">
        <v>0.13433781941772893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0.14170344182709535</v>
      </c>
      <c r="D176" s="50">
        <v>0.14170492025690329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0.12734005963233655</v>
      </c>
      <c r="D177" s="58">
        <v>0.12702175648074443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0.16736058268869902</v>
      </c>
      <c r="D178" s="50">
        <v>0.16736562279533676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1248</v>
      </c>
      <c r="C179" s="39">
        <v>9.1223005015702449E-2</v>
      </c>
      <c r="D179" s="50">
        <v>9.1016527005311237E-2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9.1979279030160691E-2</v>
      </c>
      <c r="D180" s="50">
        <v>9.1407854434386204E-2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8.7969536831510958E-2</v>
      </c>
      <c r="D181" s="50">
        <v>8.7707834496923334E-2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0.10453929807778929</v>
      </c>
      <c r="D182" s="50">
        <v>0.10443911093698871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1249</v>
      </c>
      <c r="C183" s="39">
        <v>5.7705811339010878E-2</v>
      </c>
      <c r="D183" s="50">
        <v>5.7648756707888618E-2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8.7186090558608931E-2</v>
      </c>
      <c r="D184" s="50">
        <v>8.6933946717645538E-2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0.11189577247961015</v>
      </c>
      <c r="D185" s="50">
        <v>0.11163460977031721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1250</v>
      </c>
      <c r="C186" s="39">
        <v>7.3661296519101804E-2</v>
      </c>
      <c r="D186" s="50">
        <v>7.352494086817675E-2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1251</v>
      </c>
      <c r="C187" s="39">
        <v>0.11646873620069721</v>
      </c>
      <c r="D187" s="50">
        <v>0.11625313898631821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0.13508872812708889</v>
      </c>
      <c r="D188" s="50">
        <v>0.13482455810843855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0.28746989516109389</v>
      </c>
      <c r="D189" s="50">
        <v>0.2871369016466942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0.12510765832907403</v>
      </c>
      <c r="D190" s="50">
        <v>0.12501764309512153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7.817144916206431E-2</v>
      </c>
      <c r="D191" s="50">
        <v>7.838216086712349E-2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0.35810691728053867</v>
      </c>
      <c r="D192" s="50">
        <v>0.36124771367264913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0.11098053195832622</v>
      </c>
      <c r="D193" s="50">
        <v>0.11076121812284276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0.18703024683092251</v>
      </c>
      <c r="D194" s="50">
        <v>0.18694336065683625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6.5762229016584572E-2</v>
      </c>
      <c r="D195" s="50">
        <v>6.562080039518739E-2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0.10554887766956583</v>
      </c>
      <c r="D196" s="50">
        <v>0.10518300456623256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0.19834700837110886</v>
      </c>
      <c r="D197" s="50">
        <v>0.19782114240997797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0.19039116713078319</v>
      </c>
      <c r="D198" s="50">
        <v>0.1903917680391696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0.19545222459239228</v>
      </c>
      <c r="D199" s="50">
        <v>0.19504242178504733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0.1781702193807059</v>
      </c>
      <c r="D200" s="50">
        <v>0.17865925761854962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8.702254786408728E-2</v>
      </c>
      <c r="D201" s="50">
        <v>8.6941126869425511E-2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0.12075089711193808</v>
      </c>
      <c r="D202" s="50">
        <v>0.12045770175249175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0.34664942583205693</v>
      </c>
      <c r="D203" s="50">
        <v>0.3455465040519875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8.9180558920472067E-2</v>
      </c>
      <c r="D204" s="50">
        <v>8.8449875628299118E-2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0.14410418550530185</v>
      </c>
      <c r="D205" s="50">
        <v>0.14410917545384219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0.14731719627892148</v>
      </c>
      <c r="D206" s="50">
        <v>0.14736902960385745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7.0459751672439813E-2</v>
      </c>
      <c r="D207" s="50">
        <v>7.0289403692126329E-2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0.15319819989280994</v>
      </c>
      <c r="D208" s="50">
        <v>0.15320451386510295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7.8687998914993812E-2</v>
      </c>
      <c r="D209" s="50">
        <v>7.8449513916053565E-2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0.11129638550025142</v>
      </c>
      <c r="D210" s="50">
        <v>0.11129822648997084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8.4691356789793337E-2</v>
      </c>
      <c r="D211" s="50">
        <v>8.456448953188947E-2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8.5469531276157404E-2</v>
      </c>
      <c r="D212" s="58">
        <v>8.5287139245252344E-2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0.15685830220005884</v>
      </c>
      <c r="D213" s="58">
        <v>0.15686145415066946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1252</v>
      </c>
      <c r="C214" s="39">
        <v>7.6966338904595422E-2</v>
      </c>
      <c r="D214" s="50">
        <v>7.681494132685554E-2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6.9464429202163197E-2</v>
      </c>
      <c r="D215" s="50">
        <v>6.9461108443741593E-2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0.15056340632737819</v>
      </c>
      <c r="D216" s="50">
        <v>0.1503594414406017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9.7631964363330076E-2</v>
      </c>
      <c r="D217" s="50">
        <v>9.7529693333966064E-2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0.13572602947443321</v>
      </c>
      <c r="D218" s="50">
        <v>0.13547702332975381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1253</v>
      </c>
      <c r="C219" s="39">
        <v>7.1427418701447754E-2</v>
      </c>
      <c r="D219" s="50">
        <v>7.1374971784914143E-2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6.8032767382081014E-2</v>
      </c>
      <c r="D220" s="50">
        <v>6.802842491107336E-2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1254</v>
      </c>
      <c r="C221" s="39">
        <v>9.9107708616535062E-2</v>
      </c>
      <c r="D221" s="50">
        <v>9.8638269529411168E-2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1255</v>
      </c>
      <c r="C222" s="39">
        <v>5.8966667602493687E-2</v>
      </c>
      <c r="D222" s="50">
        <v>5.889002281319082E-2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0.14343596547460641</v>
      </c>
      <c r="D223" s="50">
        <v>0.14307670632255254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6.3737436673022688E-2</v>
      </c>
      <c r="D224" s="50">
        <v>6.3611049029072109E-2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1256</v>
      </c>
      <c r="C225" s="39">
        <v>9.1566690248274518E-2</v>
      </c>
      <c r="D225" s="50">
        <v>9.1364307694528024E-2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1257</v>
      </c>
      <c r="C226" s="39">
        <v>6.6338075105165012E-2</v>
      </c>
      <c r="D226" s="62">
        <v>6.6214387525017709E-2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1258</v>
      </c>
      <c r="C227" s="39">
        <v>0.10488970646181771</v>
      </c>
      <c r="D227" s="50">
        <v>0.10469413922604767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6.7069012670813916E-2</v>
      </c>
      <c r="D228" s="50">
        <v>6.6836546314062495E-2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0.17178893339119697</v>
      </c>
      <c r="D229" s="50">
        <v>0.1732316912199135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0.13287163914217814</v>
      </c>
      <c r="D230" s="50">
        <v>0.1328716312691019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0.1841571255390847</v>
      </c>
      <c r="D231" s="50">
        <v>0.18358964046565149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6.2640047873492921E-2</v>
      </c>
      <c r="D232" s="50">
        <v>6.242721796749693E-2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0.19074190847833</v>
      </c>
      <c r="D233" s="50">
        <v>0.19207779603440875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8.9705455636342038E-2</v>
      </c>
      <c r="D234" s="50">
        <v>8.9668824938579458E-2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9.3902371817123367E-2</v>
      </c>
      <c r="D235" s="50">
        <v>9.3623558132090154E-2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1259</v>
      </c>
      <c r="C236" s="39">
        <v>7.8339566660094534E-2</v>
      </c>
      <c r="D236" s="50">
        <v>7.8151315736224164E-2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0.17604747546067878</v>
      </c>
      <c r="D237" s="50">
        <v>0.17568446540399707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8.7321649563899692E-2</v>
      </c>
      <c r="D238" s="50">
        <v>8.7083495681093803E-2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7.0378513890552219E-2</v>
      </c>
      <c r="D239" s="50">
        <v>7.0220498546320453E-2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0.1517129809667695</v>
      </c>
      <c r="D240" s="50">
        <v>0.15139760141182917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0.19926275901145868</v>
      </c>
      <c r="D241" s="50">
        <v>0.19939642403640329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0.30811880166927152</v>
      </c>
      <c r="D242" s="50">
        <v>0.30699889802070485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9.1481320932670168E-2</v>
      </c>
      <c r="D243" s="50">
        <v>9.1280575425670779E-2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1260</v>
      </c>
      <c r="C244" s="39">
        <v>0.10312154787698319</v>
      </c>
      <c r="D244" s="50">
        <v>0.10285835597097681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0.13352482826379122</v>
      </c>
      <c r="D245" s="50">
        <v>0.13349452467167325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0.17551597995133233</v>
      </c>
      <c r="D246" s="50">
        <v>0.17596292460611224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1261</v>
      </c>
      <c r="C247" s="39">
        <v>5.7396429400242734E-2</v>
      </c>
      <c r="D247" s="50">
        <v>5.7322403134092356E-2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1262</v>
      </c>
      <c r="C248" s="39">
        <v>5.0341352247494246E-2</v>
      </c>
      <c r="D248" s="50">
        <v>5.0238915590169173E-2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1263</v>
      </c>
      <c r="C249" s="39">
        <v>5.0371131566122364E-2</v>
      </c>
      <c r="D249" s="50">
        <v>5.0200179360558955E-2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5.3656075150907361E-2</v>
      </c>
      <c r="D250" s="50">
        <v>5.3506119004370939E-2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9.769538002536092E-2</v>
      </c>
      <c r="D251" s="50">
        <v>9.7381369800958267E-2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1264</v>
      </c>
      <c r="C252" s="39">
        <v>7.5482306310211855E-2</v>
      </c>
      <c r="D252" s="50">
        <v>7.5475593401540808E-2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9.8372197514717957E-2</v>
      </c>
      <c r="D253" s="50">
        <v>9.8100935894317662E-2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1265</v>
      </c>
      <c r="C254" s="39">
        <v>6.7900870505935434E-2</v>
      </c>
      <c r="D254" s="50">
        <v>6.7753882542300997E-2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1266</v>
      </c>
      <c r="C255" s="39">
        <v>0.10736070295345281</v>
      </c>
      <c r="D255" s="50">
        <v>0.1071282945765954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9.8384055193519032E-2</v>
      </c>
      <c r="D256" s="50">
        <v>9.8331476321580832E-2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0.16032784659011889</v>
      </c>
      <c r="D257" s="50">
        <v>0.16003080481175763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9.2382013575395022E-2</v>
      </c>
      <c r="D258" s="50">
        <v>9.212534397418029E-2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6.1419978182887684E-2</v>
      </c>
      <c r="D259" s="50">
        <v>6.126549704371418E-2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0.22071242324556906</v>
      </c>
      <c r="D260" s="50">
        <v>0.21987652501102226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0.23024859041559997</v>
      </c>
      <c r="D261" s="50">
        <v>0.23023348009715383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1267</v>
      </c>
      <c r="C262" s="79">
        <v>0.10839891387306613</v>
      </c>
      <c r="D262" s="50">
        <v>0.10821341471677925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0.10291762947389242</v>
      </c>
      <c r="D263" s="50">
        <v>0.10290232101464615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7.9573513807952273E-2</v>
      </c>
      <c r="D264" s="50">
        <v>7.9544382925466617E-2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6.2473738821905364E-2</v>
      </c>
      <c r="D265" s="58">
        <v>6.2315495832844257E-2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1269</v>
      </c>
      <c r="C266" s="39">
        <v>6.0524081971287676E-2</v>
      </c>
      <c r="D266" s="58">
        <v>6.0525059398964597E-2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1270</v>
      </c>
      <c r="C267" s="39">
        <v>5.8162543707324529E-2</v>
      </c>
      <c r="D267" s="50">
        <v>5.8165764050257793E-2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0.11594698893465896</v>
      </c>
      <c r="D268" s="50">
        <v>0.11568109775964849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0.15796749069638383</v>
      </c>
      <c r="D269" s="50">
        <v>0.15755406524579946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0.19103365659821508</v>
      </c>
      <c r="D270" s="50">
        <v>0.19235388233539624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4.241313408740234E-2</v>
      </c>
      <c r="D271" s="50">
        <v>4.2178445428679844E-2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1271</v>
      </c>
      <c r="C272" s="39">
        <v>2.2114266877990792E-2</v>
      </c>
      <c r="D272" s="50">
        <v>2.213729006485882E-2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1.9329613266615794E-2</v>
      </c>
      <c r="D273" s="50">
        <v>1.9331791234318055E-2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0.12458453402556736</v>
      </c>
      <c r="D274" s="50">
        <v>0.12460242164801569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4.9920097333386135E-2</v>
      </c>
      <c r="D275" s="50">
        <v>4.9873902035178018E-2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0.37301190151283448</v>
      </c>
      <c r="D276" s="50">
        <v>0.37160293441240594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0.13618073506336101</v>
      </c>
      <c r="D277" s="50">
        <v>0.13619789068128246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9.1913463066052078E-3</v>
      </c>
      <c r="D278" s="50">
        <v>9.191464526437005E-3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1.1912415451545193E-2</v>
      </c>
      <c r="D279" s="50">
        <v>1.1912495280477038E-2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7.1111179862663784E-2</v>
      </c>
      <c r="D280" s="50">
        <v>7.0946922469001028E-2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0.12569270723032991</v>
      </c>
      <c r="D281" s="50">
        <v>0.12570264476209325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0.17213531629832179</v>
      </c>
      <c r="D282" s="50">
        <v>0.17174341043609825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0.37285224564016389</v>
      </c>
      <c r="D283" s="58">
        <v>0.37191801648512618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0.13032722387367018</v>
      </c>
      <c r="D284" s="58">
        <v>0.13030656794705658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0.10043470684826442</v>
      </c>
      <c r="D285" s="58">
        <v>0.10043444285588407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1272</v>
      </c>
      <c r="C286" s="39">
        <v>5.7596904064633588E-2</v>
      </c>
      <c r="D286" s="58">
        <v>5.7545172729222431E-2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0.12113875610156163</v>
      </c>
      <c r="D287" s="50">
        <v>0.12116776488681591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7.2326551403585598E-2</v>
      </c>
      <c r="D288" s="58">
        <v>7.2118894940318756E-2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8.6754116722772098E-2</v>
      </c>
      <c r="D289" s="50">
        <v>8.6752944154869754E-2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7.0710113475238368E-2</v>
      </c>
      <c r="D290" s="50">
        <v>7.0555646917242254E-2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1.9713907792399208E-2</v>
      </c>
      <c r="D291" s="50">
        <v>1.9716000449459231E-2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4.0667181111101375E-2</v>
      </c>
      <c r="D292" s="50">
        <v>4.055733271418753E-2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8.7420971407741993E-2</v>
      </c>
      <c r="D293" s="50">
        <v>8.7213960604776014E-2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5.2322060512702537E-2</v>
      </c>
      <c r="D294" s="50">
        <v>5.2207706741299431E-2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0.10594001355881076</v>
      </c>
      <c r="D295" s="50">
        <v>0.10586192813447311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4.8294231113181207E-2</v>
      </c>
      <c r="D296" s="50">
        <v>4.8187616841553066E-2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5.2761548350198653E-2</v>
      </c>
      <c r="D297" s="50">
        <v>5.2741476935436696E-2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4.7379769488161347E-2</v>
      </c>
      <c r="D298" s="50">
        <v>4.7271206209253923E-2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6.1105130225722844E-2</v>
      </c>
      <c r="D299" s="50">
        <v>6.0942807868217048E-2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8.9072734529276401E-3</v>
      </c>
      <c r="D300" s="50">
        <v>8.9083344774004997E-3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5.1083485230801598E-2</v>
      </c>
      <c r="D301" s="50">
        <v>5.1147495312737289E-2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7.4509119567506818E-2</v>
      </c>
      <c r="D302" s="50">
        <v>7.4475255516717645E-2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1273</v>
      </c>
      <c r="C303" s="39">
        <v>0.15954824333176434</v>
      </c>
      <c r="D303" s="50">
        <v>0.15952888340131269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1.9737208104871021E-2</v>
      </c>
      <c r="D304" s="50">
        <v>1.9740212840005985E-2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8.0857013796996419E-2</v>
      </c>
      <c r="D305" s="50">
        <v>8.0683000930245621E-2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1274</v>
      </c>
      <c r="C306" s="39">
        <v>5.0503757298231727E-2</v>
      </c>
      <c r="D306" s="50">
        <v>5.038911740519094E-2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4.917574591314014E-2</v>
      </c>
      <c r="D307" s="50">
        <v>4.9158580626471216E-2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1275</v>
      </c>
      <c r="C308" s="39">
        <v>5.3564009123577984E-2</v>
      </c>
      <c r="D308" s="50">
        <v>5.3523984811098352E-2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1276</v>
      </c>
      <c r="C309" s="39">
        <v>8.4692134720272955E-2</v>
      </c>
      <c r="D309" s="50">
        <v>8.4628850725663993E-2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3.3247477195204364E-2</v>
      </c>
      <c r="D310" s="50">
        <v>3.324701225490604E-2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4.0287371051102965E-2</v>
      </c>
      <c r="D311" s="50">
        <v>4.0233656305639943E-2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4.546898095102983E-2</v>
      </c>
      <c r="D312" s="50">
        <v>4.5367130125215746E-2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3.5449781608686025E-2</v>
      </c>
      <c r="D313" s="50">
        <v>3.5456032834682752E-2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6.9186351569319765E-2</v>
      </c>
      <c r="D314" s="50">
        <v>6.921750607418789E-2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4.9733025859543291E-2</v>
      </c>
      <c r="D315" s="50">
        <v>4.9685093944902246E-2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9.5350993070985296E-2</v>
      </c>
      <c r="D316" s="50">
        <v>9.520810085375439E-2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5.1322491505977522E-2</v>
      </c>
      <c r="D317" s="50">
        <v>5.1369708390698904E-2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8.1147984176767066E-2</v>
      </c>
      <c r="D318" s="50">
        <v>8.1222640626635645E-2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1277</v>
      </c>
      <c r="C319" s="39">
        <v>5.3805111730742601E-2</v>
      </c>
      <c r="D319" s="50">
        <v>5.3671512056801512E-2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5.3061303274689824E-2</v>
      </c>
      <c r="D320" s="50">
        <v>5.2932747285760667E-2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AOUT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664</v>
      </c>
      <c r="B5" s="49" t="s">
        <v>1278</v>
      </c>
      <c r="C5" s="39">
        <v>2.0951256072528877E-2</v>
      </c>
      <c r="D5" s="50">
        <v>2.0876810095910366E-2</v>
      </c>
    </row>
    <row r="6" spans="1:4" x14ac:dyDescent="0.25">
      <c r="A6" s="48" t="s">
        <v>666</v>
      </c>
      <c r="B6" s="49" t="s">
        <v>1279</v>
      </c>
      <c r="C6" s="39">
        <v>1.2632300870996364E-2</v>
      </c>
      <c r="D6" s="50">
        <v>1.2585205205705143E-2</v>
      </c>
    </row>
    <row r="7" spans="1:4" x14ac:dyDescent="0.25">
      <c r="A7" s="48" t="s">
        <v>668</v>
      </c>
      <c r="B7" s="49" t="s">
        <v>1280</v>
      </c>
      <c r="C7" s="39">
        <v>6.2311759234753173E-3</v>
      </c>
      <c r="D7" s="50">
        <v>6.2128259166291579E-3</v>
      </c>
    </row>
    <row r="8" spans="1:4" x14ac:dyDescent="0.25">
      <c r="A8" s="48" t="s">
        <v>670</v>
      </c>
      <c r="B8" s="49" t="s">
        <v>1281</v>
      </c>
      <c r="C8" s="39">
        <v>2.0033268130876204E-3</v>
      </c>
      <c r="D8" s="50">
        <v>2.0034529338293252E-3</v>
      </c>
    </row>
    <row r="9" spans="1:4" x14ac:dyDescent="0.25">
      <c r="A9" s="48" t="s">
        <v>672</v>
      </c>
      <c r="B9" s="49" t="s">
        <v>1282</v>
      </c>
      <c r="C9" s="39">
        <v>1.2988978312549609E-3</v>
      </c>
      <c r="D9" s="50">
        <v>1.2936373062114592E-3</v>
      </c>
    </row>
    <row r="10" spans="1:4" x14ac:dyDescent="0.25">
      <c r="A10" s="48" t="s">
        <v>674</v>
      </c>
      <c r="B10" s="49" t="s">
        <v>1282</v>
      </c>
      <c r="C10" s="39">
        <v>3.1247879734697336E-3</v>
      </c>
      <c r="D10" s="50">
        <v>3.1152591707200687E-3</v>
      </c>
    </row>
    <row r="11" spans="1:4" x14ac:dyDescent="0.25">
      <c r="A11" s="48" t="s">
        <v>675</v>
      </c>
      <c r="B11" s="49" t="s">
        <v>1282</v>
      </c>
      <c r="C11" s="39">
        <v>3.8728295001884826E-3</v>
      </c>
      <c r="D11" s="50">
        <v>3.8615534890108663E-3</v>
      </c>
    </row>
    <row r="12" spans="1:4" ht="14.25" customHeight="1" x14ac:dyDescent="0.25">
      <c r="A12" s="48" t="s">
        <v>676</v>
      </c>
      <c r="B12" s="49" t="s">
        <v>1282</v>
      </c>
      <c r="C12" s="39">
        <v>3.7465214899887636E-3</v>
      </c>
      <c r="D12" s="50">
        <v>3.7299046487661172E-3</v>
      </c>
    </row>
    <row r="13" spans="1:4" x14ac:dyDescent="0.25">
      <c r="A13" s="48" t="s">
        <v>677</v>
      </c>
      <c r="B13" s="49" t="s">
        <v>1283</v>
      </c>
      <c r="C13" s="39">
        <v>4.7056775253533689E-2</v>
      </c>
      <c r="D13" s="50">
        <v>4.6883122695416724E-2</v>
      </c>
    </row>
    <row r="14" spans="1:4" x14ac:dyDescent="0.25">
      <c r="A14" s="48" t="s">
        <v>679</v>
      </c>
      <c r="B14" s="49" t="s">
        <v>1284</v>
      </c>
      <c r="C14" s="39">
        <v>5.052389820695799E-2</v>
      </c>
      <c r="D14" s="50">
        <v>5.0414056558355E-2</v>
      </c>
    </row>
    <row r="15" spans="1:4" x14ac:dyDescent="0.25">
      <c r="A15" s="48" t="s">
        <v>681</v>
      </c>
      <c r="B15" s="49" t="s">
        <v>1285</v>
      </c>
      <c r="C15" s="39">
        <v>4.9236861106671442E-2</v>
      </c>
      <c r="D15" s="50">
        <v>4.9158136096357843E-2</v>
      </c>
    </row>
    <row r="16" spans="1:4" x14ac:dyDescent="0.25">
      <c r="A16" s="48" t="s">
        <v>683</v>
      </c>
      <c r="B16" s="49" t="s">
        <v>1286</v>
      </c>
      <c r="C16" s="39">
        <v>2.1188709695775066E-2</v>
      </c>
      <c r="D16" s="50">
        <v>2.1191409551783068E-2</v>
      </c>
    </row>
    <row r="17" spans="1:4" x14ac:dyDescent="0.25">
      <c r="A17" s="48" t="s">
        <v>685</v>
      </c>
      <c r="B17" s="49" t="s">
        <v>1286</v>
      </c>
      <c r="C17" s="39">
        <v>3.4005331461527295E-2</v>
      </c>
      <c r="D17" s="50">
        <v>3.400606122460606E-2</v>
      </c>
    </row>
    <row r="18" spans="1:4" x14ac:dyDescent="0.25">
      <c r="A18" s="48" t="s">
        <v>686</v>
      </c>
      <c r="B18" s="49" t="s">
        <v>1286</v>
      </c>
      <c r="C18" s="39">
        <v>4.0168609318604269E-2</v>
      </c>
      <c r="D18" s="50">
        <v>4.0156975451231085E-2</v>
      </c>
    </row>
    <row r="19" spans="1:4" x14ac:dyDescent="0.25">
      <c r="A19" s="48" t="s">
        <v>687</v>
      </c>
      <c r="B19" s="49" t="s">
        <v>1287</v>
      </c>
      <c r="C19" s="39">
        <v>4.9422290062152395E-2</v>
      </c>
      <c r="D19" s="50">
        <v>4.9341486354091052E-2</v>
      </c>
    </row>
    <row r="20" spans="1:4" x14ac:dyDescent="0.25">
      <c r="A20" s="48" t="s">
        <v>689</v>
      </c>
      <c r="B20" s="49" t="s">
        <v>1288</v>
      </c>
      <c r="C20" s="39">
        <v>0.11490945581668577</v>
      </c>
      <c r="D20" s="50">
        <v>0.11482622321393199</v>
      </c>
    </row>
    <row r="21" spans="1:4" x14ac:dyDescent="0.25">
      <c r="A21" s="48" t="s">
        <v>691</v>
      </c>
      <c r="B21" s="53" t="s">
        <v>1289</v>
      </c>
      <c r="C21" s="39">
        <v>5.466723213396265E-2</v>
      </c>
      <c r="D21" s="50">
        <v>5.4542816595419236E-2</v>
      </c>
    </row>
    <row r="22" spans="1:4" x14ac:dyDescent="0.25">
      <c r="A22" s="48" t="s">
        <v>693</v>
      </c>
      <c r="B22" s="49" t="s">
        <v>1290</v>
      </c>
      <c r="C22" s="39">
        <v>7.0071469393649055E-2</v>
      </c>
      <c r="D22" s="50">
        <v>6.9909905790804638E-2</v>
      </c>
    </row>
    <row r="23" spans="1:4" x14ac:dyDescent="0.25">
      <c r="A23" s="48" t="s">
        <v>695</v>
      </c>
      <c r="B23" s="49" t="s">
        <v>1291</v>
      </c>
      <c r="C23" s="39">
        <v>5.1819148862959699E-2</v>
      </c>
      <c r="D23" s="50">
        <v>5.1710094615349665E-2</v>
      </c>
    </row>
    <row r="24" spans="1:4" x14ac:dyDescent="0.25">
      <c r="A24" s="48" t="s">
        <v>697</v>
      </c>
      <c r="B24" s="49" t="s">
        <v>1292</v>
      </c>
      <c r="C24" s="39">
        <v>5.444383474369105E-2</v>
      </c>
      <c r="D24" s="50">
        <v>5.4319915645989481E-2</v>
      </c>
    </row>
    <row r="25" spans="1:4" x14ac:dyDescent="0.25">
      <c r="A25" s="48" t="s">
        <v>699</v>
      </c>
      <c r="B25" s="49" t="s">
        <v>1293</v>
      </c>
      <c r="C25" s="39">
        <v>6.6298943454031506E-2</v>
      </c>
      <c r="D25" s="50">
        <v>6.6059406049399694E-2</v>
      </c>
    </row>
    <row r="26" spans="1:4" x14ac:dyDescent="0.25">
      <c r="A26" s="48" t="s">
        <v>701</v>
      </c>
      <c r="B26" s="49" t="s">
        <v>1294</v>
      </c>
      <c r="C26" s="39">
        <v>5.5438122579253429E-2</v>
      </c>
      <c r="D26" s="50">
        <v>5.5355205380567589E-2</v>
      </c>
    </row>
    <row r="27" spans="1:4" x14ac:dyDescent="0.25">
      <c r="A27" s="48" t="s">
        <v>703</v>
      </c>
      <c r="B27" s="49" t="s">
        <v>1295</v>
      </c>
      <c r="C27" s="39">
        <v>5.1819148862959699E-2</v>
      </c>
      <c r="D27" s="50">
        <v>5.1710094615349665E-2</v>
      </c>
    </row>
    <row r="28" spans="1:4" x14ac:dyDescent="0.25">
      <c r="A28" s="48" t="s">
        <v>705</v>
      </c>
      <c r="B28" s="49" t="s">
        <v>1296</v>
      </c>
      <c r="C28" s="39">
        <v>6.0020196544303378E-2</v>
      </c>
      <c r="D28" s="50">
        <v>5.9898390413511915E-2</v>
      </c>
    </row>
    <row r="29" spans="1:4" x14ac:dyDescent="0.25">
      <c r="A29" s="48" t="s">
        <v>707</v>
      </c>
      <c r="B29" s="49" t="s">
        <v>1297</v>
      </c>
      <c r="C29" s="39">
        <v>4.4160448244345021E-2</v>
      </c>
      <c r="D29" s="50">
        <v>4.4032868667672434E-2</v>
      </c>
    </row>
    <row r="30" spans="1:4" x14ac:dyDescent="0.25">
      <c r="A30" s="48" t="s">
        <v>709</v>
      </c>
      <c r="B30" s="49" t="s">
        <v>1298</v>
      </c>
      <c r="C30" s="39">
        <v>5.1750170655786708E-2</v>
      </c>
      <c r="D30" s="50">
        <v>5.1578601327824422E-2</v>
      </c>
    </row>
    <row r="31" spans="1:4" x14ac:dyDescent="0.25">
      <c r="A31" s="48" t="s">
        <v>711</v>
      </c>
      <c r="B31" s="49" t="s">
        <v>1299</v>
      </c>
      <c r="C31" s="39">
        <v>6.396566895375011E-2</v>
      </c>
      <c r="D31" s="50">
        <v>6.3784415717131115E-2</v>
      </c>
    </row>
    <row r="32" spans="1:4" x14ac:dyDescent="0.25">
      <c r="A32" s="48" t="s">
        <v>713</v>
      </c>
      <c r="B32" s="49" t="s">
        <v>1300</v>
      </c>
      <c r="C32" s="39">
        <v>8.831913515315748E-2</v>
      </c>
      <c r="D32" s="50">
        <v>8.8124806196209701E-2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AOUT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1209</v>
      </c>
      <c r="C5" s="64">
        <v>0.13182524500830545</v>
      </c>
      <c r="D5" s="40">
        <v>0.13142586071946044</v>
      </c>
    </row>
    <row r="6" spans="1:4" x14ac:dyDescent="0.25">
      <c r="A6" s="48" t="s">
        <v>716</v>
      </c>
      <c r="B6" s="49" t="s">
        <v>1207</v>
      </c>
      <c r="C6" s="39">
        <v>0.12138900646309637</v>
      </c>
      <c r="D6" s="45">
        <v>0.12114380918461068</v>
      </c>
    </row>
    <row r="7" spans="1:4" x14ac:dyDescent="0.25">
      <c r="A7" s="48" t="s">
        <v>717</v>
      </c>
      <c r="B7" s="49" t="s">
        <v>67</v>
      </c>
      <c r="C7" s="39">
        <v>7.031020313583751E-2</v>
      </c>
      <c r="D7" s="50">
        <v>7.031069695240677E-2</v>
      </c>
    </row>
    <row r="8" spans="1:4" x14ac:dyDescent="0.25">
      <c r="A8" s="48" t="s">
        <v>718</v>
      </c>
      <c r="B8" s="49" t="s">
        <v>75</v>
      </c>
      <c r="C8" s="39">
        <v>0.10416561241695377</v>
      </c>
      <c r="D8" s="50">
        <v>0.1041759369746606</v>
      </c>
    </row>
    <row r="9" spans="1:4" x14ac:dyDescent="0.25">
      <c r="A9" s="48" t="s">
        <v>719</v>
      </c>
      <c r="B9" s="49" t="s">
        <v>1206</v>
      </c>
      <c r="C9" s="39">
        <v>0.12857305835954189</v>
      </c>
      <c r="D9" s="50">
        <v>0.12856429262623442</v>
      </c>
    </row>
    <row r="10" spans="1:4" x14ac:dyDescent="0.25">
      <c r="A10" s="48" t="s">
        <v>720</v>
      </c>
      <c r="B10" s="49" t="s">
        <v>1211</v>
      </c>
      <c r="C10" s="39">
        <v>6.3191800176857646E-2</v>
      </c>
      <c r="D10" s="50">
        <v>6.3019216153084978E-2</v>
      </c>
    </row>
    <row r="11" spans="1:4" x14ac:dyDescent="0.25">
      <c r="A11" s="48" t="s">
        <v>721</v>
      </c>
      <c r="B11" s="49" t="s">
        <v>1214</v>
      </c>
      <c r="C11" s="39">
        <v>8.8264060810980788E-2</v>
      </c>
      <c r="D11" s="50">
        <v>8.7993523808738344E-2</v>
      </c>
    </row>
    <row r="12" spans="1:4" x14ac:dyDescent="0.25">
      <c r="A12" s="48" t="s">
        <v>722</v>
      </c>
      <c r="B12" s="49" t="s">
        <v>1212</v>
      </c>
      <c r="C12" s="39">
        <v>7.7316635895011726E-2</v>
      </c>
      <c r="D12" s="50">
        <v>7.7169753308032829E-2</v>
      </c>
    </row>
    <row r="13" spans="1:4" x14ac:dyDescent="0.25">
      <c r="A13" s="48" t="s">
        <v>723</v>
      </c>
      <c r="B13" s="49" t="s">
        <v>1220</v>
      </c>
      <c r="C13" s="39">
        <v>7.3440842438791176E-2</v>
      </c>
      <c r="D13" s="50">
        <v>7.3347440937332795E-2</v>
      </c>
    </row>
    <row r="14" spans="1:4" x14ac:dyDescent="0.25">
      <c r="A14" s="48" t="s">
        <v>724</v>
      </c>
      <c r="B14" s="49" t="s">
        <v>81</v>
      </c>
      <c r="C14" s="39">
        <v>0.10002912232487268</v>
      </c>
      <c r="D14" s="50">
        <v>9.9768810295089716E-2</v>
      </c>
    </row>
    <row r="15" spans="1:4" x14ac:dyDescent="0.25">
      <c r="A15" s="48" t="s">
        <v>725</v>
      </c>
      <c r="B15" s="49" t="s">
        <v>1222</v>
      </c>
      <c r="C15" s="39">
        <v>5.6077107994567624E-2</v>
      </c>
      <c r="D15" s="50">
        <v>5.5918572483538334E-2</v>
      </c>
    </row>
    <row r="16" spans="1:4" x14ac:dyDescent="0.25">
      <c r="A16" s="48" t="s">
        <v>726</v>
      </c>
      <c r="B16" s="49" t="s">
        <v>174</v>
      </c>
      <c r="C16" s="39">
        <v>0.10911650694299541</v>
      </c>
      <c r="D16" s="50">
        <v>0.10884317551596295</v>
      </c>
    </row>
    <row r="17" spans="1:4" x14ac:dyDescent="0.25">
      <c r="A17" s="48" t="s">
        <v>727</v>
      </c>
      <c r="B17" s="49" t="s">
        <v>1225</v>
      </c>
      <c r="C17" s="39">
        <v>7.4781163156328975E-2</v>
      </c>
      <c r="D17" s="50">
        <v>7.4541032137356369E-2</v>
      </c>
    </row>
    <row r="18" spans="1:4" x14ac:dyDescent="0.25">
      <c r="A18" s="48" t="s">
        <v>728</v>
      </c>
      <c r="B18" s="49" t="s">
        <v>161</v>
      </c>
      <c r="C18" s="39">
        <v>8.3988858357813889E-2</v>
      </c>
      <c r="D18" s="50">
        <v>8.3720752696060732E-2</v>
      </c>
    </row>
    <row r="19" spans="1:4" x14ac:dyDescent="0.25">
      <c r="A19" s="48" t="s">
        <v>729</v>
      </c>
      <c r="B19" s="49" t="s">
        <v>211</v>
      </c>
      <c r="C19" s="39">
        <v>6.4046093325213063E-2</v>
      </c>
      <c r="D19" s="50">
        <v>6.3891259843829484E-2</v>
      </c>
    </row>
    <row r="20" spans="1:4" x14ac:dyDescent="0.25">
      <c r="A20" s="48" t="s">
        <v>730</v>
      </c>
      <c r="B20" s="49" t="s">
        <v>237</v>
      </c>
      <c r="C20" s="39">
        <v>6.1010124575580048E-2</v>
      </c>
      <c r="D20" s="50">
        <v>6.100973618645672E-2</v>
      </c>
    </row>
    <row r="21" spans="1:4" x14ac:dyDescent="0.25">
      <c r="A21" s="48" t="s">
        <v>731</v>
      </c>
      <c r="B21" s="49" t="s">
        <v>611</v>
      </c>
      <c r="C21" s="39">
        <v>8.7420971407741993E-2</v>
      </c>
      <c r="D21" s="50">
        <v>8.7213960604776014E-2</v>
      </c>
    </row>
    <row r="22" spans="1:4" x14ac:dyDescent="0.25">
      <c r="A22" s="48" t="s">
        <v>732</v>
      </c>
      <c r="B22" s="49" t="s">
        <v>235</v>
      </c>
      <c r="C22" s="39">
        <v>6.5940556579390006E-2</v>
      </c>
      <c r="D22" s="50">
        <v>6.5942293423469356E-2</v>
      </c>
    </row>
    <row r="23" spans="1:4" x14ac:dyDescent="0.25">
      <c r="A23" s="48" t="s">
        <v>733</v>
      </c>
      <c r="B23" s="49" t="s">
        <v>248</v>
      </c>
      <c r="C23" s="39">
        <v>0.25297921823598751</v>
      </c>
      <c r="D23" s="50">
        <v>0.25233597387885609</v>
      </c>
    </row>
    <row r="24" spans="1:4" x14ac:dyDescent="0.25">
      <c r="A24" s="48" t="s">
        <v>734</v>
      </c>
      <c r="B24" s="49" t="s">
        <v>250</v>
      </c>
      <c r="C24" s="39">
        <v>0.25209202022224508</v>
      </c>
      <c r="D24" s="50">
        <v>0.25147646134459151</v>
      </c>
    </row>
    <row r="25" spans="1:4" x14ac:dyDescent="0.25">
      <c r="A25" s="48" t="s">
        <v>735</v>
      </c>
      <c r="B25" s="49" t="s">
        <v>219</v>
      </c>
      <c r="C25" s="39">
        <v>0.22950954133711782</v>
      </c>
      <c r="D25" s="50">
        <v>0.22905712888454416</v>
      </c>
    </row>
    <row r="26" spans="1:4" x14ac:dyDescent="0.25">
      <c r="A26" s="48" t="s">
        <v>736</v>
      </c>
      <c r="B26" s="49" t="s">
        <v>1246</v>
      </c>
      <c r="C26" s="39">
        <v>0.10230415481209904</v>
      </c>
      <c r="D26" s="50">
        <v>0.10230408297088513</v>
      </c>
    </row>
    <row r="27" spans="1:4" x14ac:dyDescent="0.25">
      <c r="A27" s="48" t="s">
        <v>737</v>
      </c>
      <c r="B27" s="49" t="s">
        <v>270</v>
      </c>
      <c r="C27" s="39">
        <v>5.2974255741250649E-2</v>
      </c>
      <c r="D27" s="50">
        <v>5.2830717511142947E-2</v>
      </c>
    </row>
    <row r="28" spans="1:4" x14ac:dyDescent="0.25">
      <c r="A28" s="48" t="s">
        <v>738</v>
      </c>
      <c r="B28" s="49" t="s">
        <v>264</v>
      </c>
      <c r="C28" s="39">
        <v>0.10237371821383329</v>
      </c>
      <c r="D28" s="50">
        <v>0.10215840204452982</v>
      </c>
    </row>
    <row r="29" spans="1:4" x14ac:dyDescent="0.25">
      <c r="A29" s="48" t="s">
        <v>739</v>
      </c>
      <c r="B29" s="49" t="s">
        <v>1227</v>
      </c>
      <c r="C29" s="39">
        <v>6.3595571742636636E-2</v>
      </c>
      <c r="D29" s="50">
        <v>6.3400157867655016E-2</v>
      </c>
    </row>
    <row r="30" spans="1:4" x14ac:dyDescent="0.25">
      <c r="A30" s="48" t="s">
        <v>740</v>
      </c>
      <c r="B30" s="49" t="s">
        <v>1240</v>
      </c>
      <c r="C30" s="39">
        <v>6.9043993017174163E-2</v>
      </c>
      <c r="D30" s="50">
        <v>6.8867467075954994E-2</v>
      </c>
    </row>
    <row r="31" spans="1:4" x14ac:dyDescent="0.25">
      <c r="A31" s="48" t="s">
        <v>741</v>
      </c>
      <c r="B31" s="49" t="s">
        <v>1228</v>
      </c>
      <c r="C31" s="39">
        <v>0.12801948988894493</v>
      </c>
      <c r="D31" s="50">
        <v>0.12771363969621916</v>
      </c>
    </row>
    <row r="32" spans="1:4" x14ac:dyDescent="0.25">
      <c r="A32" s="48" t="s">
        <v>742</v>
      </c>
      <c r="B32" s="49" t="s">
        <v>296</v>
      </c>
      <c r="C32" s="39">
        <v>4.9268892153735422E-2</v>
      </c>
      <c r="D32" s="50">
        <v>4.9154495461863422E-2</v>
      </c>
    </row>
    <row r="33" spans="1:4" x14ac:dyDescent="0.25">
      <c r="A33" s="48" t="s">
        <v>743</v>
      </c>
      <c r="B33" s="49" t="s">
        <v>252</v>
      </c>
      <c r="C33" s="39">
        <v>0.25352749197510482</v>
      </c>
      <c r="D33" s="50">
        <v>0.25288688239621182</v>
      </c>
    </row>
    <row r="34" spans="1:4" x14ac:dyDescent="0.25">
      <c r="A34" s="48" t="s">
        <v>744</v>
      </c>
      <c r="B34" s="49" t="s">
        <v>1238</v>
      </c>
      <c r="C34" s="39">
        <v>7.2627683031603968E-2</v>
      </c>
      <c r="D34" s="50">
        <v>7.2456471036154407E-2</v>
      </c>
    </row>
    <row r="35" spans="1:4" x14ac:dyDescent="0.25">
      <c r="A35" s="48" t="s">
        <v>745</v>
      </c>
      <c r="B35" s="49" t="s">
        <v>617</v>
      </c>
      <c r="C35" s="39">
        <v>4.8294231113181207E-2</v>
      </c>
      <c r="D35" s="50">
        <v>4.8187616841553066E-2</v>
      </c>
    </row>
    <row r="36" spans="1:4" x14ac:dyDescent="0.25">
      <c r="A36" s="48" t="s">
        <v>746</v>
      </c>
      <c r="B36" s="49" t="s">
        <v>1239</v>
      </c>
      <c r="C36" s="39">
        <v>6.3039686671283901E-2</v>
      </c>
      <c r="D36" s="50">
        <v>6.2752384749927406E-2</v>
      </c>
    </row>
    <row r="37" spans="1:4" x14ac:dyDescent="0.25">
      <c r="A37" s="48" t="s">
        <v>747</v>
      </c>
      <c r="B37" s="49" t="s">
        <v>1255</v>
      </c>
      <c r="C37" s="39">
        <v>5.8966667602493687E-2</v>
      </c>
      <c r="D37" s="50">
        <v>5.889002281319082E-2</v>
      </c>
    </row>
    <row r="38" spans="1:4" x14ac:dyDescent="0.25">
      <c r="A38" s="48" t="s">
        <v>748</v>
      </c>
      <c r="B38" s="49" t="s">
        <v>621</v>
      </c>
      <c r="C38" s="39">
        <v>4.7379769488161347E-2</v>
      </c>
      <c r="D38" s="50">
        <v>4.7271206209253923E-2</v>
      </c>
    </row>
    <row r="39" spans="1:4" x14ac:dyDescent="0.25">
      <c r="A39" s="48" t="s">
        <v>749</v>
      </c>
      <c r="B39" s="49" t="s">
        <v>348</v>
      </c>
      <c r="C39" s="39">
        <v>7.4804699746272948E-2</v>
      </c>
      <c r="D39" s="50">
        <v>7.4802965691189507E-2</v>
      </c>
    </row>
    <row r="40" spans="1:4" x14ac:dyDescent="0.25">
      <c r="A40" s="48" t="s">
        <v>750</v>
      </c>
      <c r="B40" s="49" t="s">
        <v>1259</v>
      </c>
      <c r="C40" s="39">
        <v>7.8339566660094534E-2</v>
      </c>
      <c r="D40" s="50">
        <v>7.8151315736224164E-2</v>
      </c>
    </row>
    <row r="41" spans="1:4" x14ac:dyDescent="0.25">
      <c r="A41" s="48" t="s">
        <v>751</v>
      </c>
      <c r="B41" s="49" t="s">
        <v>356</v>
      </c>
      <c r="C41" s="39">
        <v>5.4636253100847867E-2</v>
      </c>
      <c r="D41" s="50">
        <v>5.4615950810329342E-2</v>
      </c>
    </row>
    <row r="42" spans="1:4" x14ac:dyDescent="0.25">
      <c r="A42" s="48" t="s">
        <v>752</v>
      </c>
      <c r="B42" s="49" t="s">
        <v>1247</v>
      </c>
      <c r="C42" s="39">
        <v>0.15948585462934178</v>
      </c>
      <c r="D42" s="50">
        <v>0.15944339827652118</v>
      </c>
    </row>
    <row r="43" spans="1:4" x14ac:dyDescent="0.25">
      <c r="A43" s="48" t="s">
        <v>753</v>
      </c>
      <c r="B43" s="49" t="s">
        <v>233</v>
      </c>
      <c r="C43" s="39">
        <v>5.5816138448593539E-2</v>
      </c>
      <c r="D43" s="50">
        <v>5.5650998983940443E-2</v>
      </c>
    </row>
    <row r="44" spans="1:4" x14ac:dyDescent="0.25">
      <c r="A44" s="48" t="s">
        <v>754</v>
      </c>
      <c r="B44" s="49" t="s">
        <v>1248</v>
      </c>
      <c r="C44" s="39">
        <v>9.1223005015702449E-2</v>
      </c>
      <c r="D44" s="50">
        <v>9.1016527005311237E-2</v>
      </c>
    </row>
    <row r="45" spans="1:4" x14ac:dyDescent="0.25">
      <c r="A45" s="48" t="s">
        <v>755</v>
      </c>
      <c r="B45" s="49" t="s">
        <v>390</v>
      </c>
      <c r="C45" s="39">
        <v>8.7969536831510958E-2</v>
      </c>
      <c r="D45" s="50">
        <v>8.7707834496923334E-2</v>
      </c>
    </row>
    <row r="46" spans="1:4" x14ac:dyDescent="0.25">
      <c r="A46" s="48" t="s">
        <v>756</v>
      </c>
      <c r="B46" s="49" t="s">
        <v>1241</v>
      </c>
      <c r="C46" s="39">
        <v>8.613601599039869E-2</v>
      </c>
      <c r="D46" s="50">
        <v>8.6029464670395378E-2</v>
      </c>
    </row>
    <row r="47" spans="1:4" x14ac:dyDescent="0.25">
      <c r="A47" s="48" t="s">
        <v>757</v>
      </c>
      <c r="B47" s="49" t="s">
        <v>1249</v>
      </c>
      <c r="C47" s="39">
        <v>5.7705811339010878E-2</v>
      </c>
      <c r="D47" s="50">
        <v>5.7648756707888618E-2</v>
      </c>
    </row>
    <row r="48" spans="1:4" x14ac:dyDescent="0.25">
      <c r="A48" s="48" t="s">
        <v>758</v>
      </c>
      <c r="B48" s="49" t="s">
        <v>398</v>
      </c>
      <c r="C48" s="39">
        <v>0.11189577247961015</v>
      </c>
      <c r="D48" s="50">
        <v>0.11163460977031721</v>
      </c>
    </row>
    <row r="49" spans="1:4" x14ac:dyDescent="0.25">
      <c r="A49" s="48" t="s">
        <v>759</v>
      </c>
      <c r="B49" s="49" t="s">
        <v>1250</v>
      </c>
      <c r="C49" s="39">
        <v>7.3661296519101804E-2</v>
      </c>
      <c r="D49" s="50">
        <v>7.352494086817675E-2</v>
      </c>
    </row>
    <row r="50" spans="1:4" x14ac:dyDescent="0.25">
      <c r="A50" s="48" t="s">
        <v>760</v>
      </c>
      <c r="B50" s="49" t="s">
        <v>272</v>
      </c>
      <c r="C50" s="39">
        <v>8.8515612635518118E-2</v>
      </c>
      <c r="D50" s="50">
        <v>8.8228144075898837E-2</v>
      </c>
    </row>
    <row r="51" spans="1:4" x14ac:dyDescent="0.25">
      <c r="A51" s="48" t="s">
        <v>761</v>
      </c>
      <c r="B51" s="49" t="s">
        <v>183</v>
      </c>
      <c r="C51" s="39">
        <v>0.1780820994726795</v>
      </c>
      <c r="D51" s="50">
        <v>0.17804962472216807</v>
      </c>
    </row>
    <row r="52" spans="1:4" x14ac:dyDescent="0.25">
      <c r="A52" s="48" t="s">
        <v>762</v>
      </c>
      <c r="B52" s="49" t="s">
        <v>1215</v>
      </c>
      <c r="C52" s="39">
        <v>6.4901848941209733E-2</v>
      </c>
      <c r="D52" s="50">
        <v>6.4823684352795424E-2</v>
      </c>
    </row>
    <row r="53" spans="1:4" x14ac:dyDescent="0.25">
      <c r="A53" s="48" t="s">
        <v>763</v>
      </c>
      <c r="B53" s="49" t="s">
        <v>413</v>
      </c>
      <c r="C53" s="39">
        <v>0.11098053195832622</v>
      </c>
      <c r="D53" s="50">
        <v>0.11076121812284276</v>
      </c>
    </row>
    <row r="54" spans="1:4" x14ac:dyDescent="0.25">
      <c r="A54" s="48" t="s">
        <v>764</v>
      </c>
      <c r="B54" s="49" t="s">
        <v>1218</v>
      </c>
      <c r="C54" s="39">
        <v>0.13098324313412932</v>
      </c>
      <c r="D54" s="50">
        <v>0.13079558533401237</v>
      </c>
    </row>
    <row r="55" spans="1:4" x14ac:dyDescent="0.25">
      <c r="A55" s="48" t="s">
        <v>765</v>
      </c>
      <c r="B55" s="49" t="s">
        <v>435</v>
      </c>
      <c r="C55" s="39">
        <v>8.9180558920472067E-2</v>
      </c>
      <c r="D55" s="50">
        <v>8.8449875628299118E-2</v>
      </c>
    </row>
    <row r="56" spans="1:4" x14ac:dyDescent="0.25">
      <c r="A56" s="48" t="s">
        <v>766</v>
      </c>
      <c r="B56" s="49" t="s">
        <v>1267</v>
      </c>
      <c r="C56" s="39">
        <v>0.10839891387306613</v>
      </c>
      <c r="D56" s="50">
        <v>0.10821341471677925</v>
      </c>
    </row>
    <row r="57" spans="1:4" x14ac:dyDescent="0.25">
      <c r="A57" s="48" t="s">
        <v>767</v>
      </c>
      <c r="B57" s="49" t="s">
        <v>599</v>
      </c>
      <c r="C57" s="39">
        <v>0.12113875610156163</v>
      </c>
      <c r="D57" s="50">
        <v>0.12116776488681591</v>
      </c>
    </row>
    <row r="58" spans="1:4" x14ac:dyDescent="0.25">
      <c r="A58" s="48" t="s">
        <v>768</v>
      </c>
      <c r="B58" s="49" t="s">
        <v>457</v>
      </c>
      <c r="C58" s="39">
        <v>6.9464429202163197E-2</v>
      </c>
      <c r="D58" s="50">
        <v>6.9461108443741593E-2</v>
      </c>
    </row>
    <row r="59" spans="1:4" x14ac:dyDescent="0.25">
      <c r="A59" s="48" t="s">
        <v>769</v>
      </c>
      <c r="B59" s="49" t="s">
        <v>1252</v>
      </c>
      <c r="C59" s="39">
        <v>7.6966338904595422E-2</v>
      </c>
      <c r="D59" s="50">
        <v>7.681494132685554E-2</v>
      </c>
    </row>
    <row r="60" spans="1:4" x14ac:dyDescent="0.25">
      <c r="A60" s="48" t="s">
        <v>770</v>
      </c>
      <c r="B60" s="49" t="s">
        <v>1244</v>
      </c>
      <c r="C60" s="39">
        <v>8.2773997458229026E-2</v>
      </c>
      <c r="D60" s="50">
        <v>8.2517680463596949E-2</v>
      </c>
    </row>
    <row r="61" spans="1:4" x14ac:dyDescent="0.25">
      <c r="A61" s="48" t="s">
        <v>771</v>
      </c>
      <c r="B61" s="49" t="s">
        <v>71</v>
      </c>
      <c r="C61" s="39">
        <v>0.12558859739768186</v>
      </c>
      <c r="D61" s="50">
        <v>0.12525038275641681</v>
      </c>
    </row>
    <row r="62" spans="1:4" x14ac:dyDescent="0.25">
      <c r="A62" s="48" t="s">
        <v>772</v>
      </c>
      <c r="B62" s="49" t="s">
        <v>467</v>
      </c>
      <c r="C62" s="39">
        <v>6.8032767382081014E-2</v>
      </c>
      <c r="D62" s="50">
        <v>6.802842491107336E-2</v>
      </c>
    </row>
    <row r="63" spans="1:4" x14ac:dyDescent="0.25">
      <c r="A63" s="48" t="s">
        <v>773</v>
      </c>
      <c r="B63" s="49" t="s">
        <v>127</v>
      </c>
      <c r="C63" s="39">
        <v>0.22954812436421124</v>
      </c>
      <c r="D63" s="50">
        <v>0.22912687186461861</v>
      </c>
    </row>
    <row r="64" spans="1:4" x14ac:dyDescent="0.25">
      <c r="A64" s="48" t="s">
        <v>774</v>
      </c>
      <c r="B64" s="49" t="s">
        <v>579</v>
      </c>
      <c r="C64" s="39">
        <v>0.13618073506336101</v>
      </c>
      <c r="D64" s="50">
        <v>0.13619789068128246</v>
      </c>
    </row>
    <row r="65" spans="1:4" x14ac:dyDescent="0.25">
      <c r="A65" s="48" t="s">
        <v>775</v>
      </c>
      <c r="B65" s="49" t="s">
        <v>1270</v>
      </c>
      <c r="C65" s="39">
        <v>5.8162543707324529E-2</v>
      </c>
      <c r="D65" s="50">
        <v>5.8165764050257793E-2</v>
      </c>
    </row>
    <row r="66" spans="1:4" x14ac:dyDescent="0.25">
      <c r="A66" s="48" t="s">
        <v>776</v>
      </c>
      <c r="B66" s="49" t="s">
        <v>107</v>
      </c>
      <c r="C66" s="39">
        <v>9.7178269786800942E-2</v>
      </c>
      <c r="D66" s="50">
        <v>9.6943881133550666E-2</v>
      </c>
    </row>
    <row r="67" spans="1:4" x14ac:dyDescent="0.25">
      <c r="A67" s="48" t="s">
        <v>777</v>
      </c>
      <c r="B67" s="49" t="s">
        <v>1268</v>
      </c>
      <c r="C67" s="39">
        <v>6.2473738821905364E-2</v>
      </c>
      <c r="D67" s="50">
        <v>6.2315495832844257E-2</v>
      </c>
    </row>
    <row r="68" spans="1:4" x14ac:dyDescent="0.25">
      <c r="A68" s="48" t="s">
        <v>778</v>
      </c>
      <c r="B68" s="49" t="s">
        <v>475</v>
      </c>
      <c r="C68" s="39">
        <v>6.3737436673022688E-2</v>
      </c>
      <c r="D68" s="50">
        <v>6.3611049029072109E-2</v>
      </c>
    </row>
    <row r="69" spans="1:4" x14ac:dyDescent="0.25">
      <c r="A69" s="48" t="s">
        <v>779</v>
      </c>
      <c r="B69" s="49" t="s">
        <v>1257</v>
      </c>
      <c r="C69" s="39">
        <v>6.6338075105165012E-2</v>
      </c>
      <c r="D69" s="50">
        <v>6.6214387525017709E-2</v>
      </c>
    </row>
    <row r="70" spans="1:4" x14ac:dyDescent="0.25">
      <c r="A70" s="48" t="s">
        <v>780</v>
      </c>
      <c r="B70" s="49" t="s">
        <v>482</v>
      </c>
      <c r="C70" s="39">
        <v>6.7069012670813916E-2</v>
      </c>
      <c r="D70" s="50">
        <v>6.6836546314062495E-2</v>
      </c>
    </row>
    <row r="71" spans="1:4" x14ac:dyDescent="0.25">
      <c r="A71" s="48" t="s">
        <v>781</v>
      </c>
      <c r="B71" s="49" t="s">
        <v>488</v>
      </c>
      <c r="C71" s="39">
        <v>0.1841571255390847</v>
      </c>
      <c r="D71" s="50">
        <v>0.18358964046565149</v>
      </c>
    </row>
    <row r="72" spans="1:4" x14ac:dyDescent="0.25">
      <c r="A72" s="48" t="s">
        <v>782</v>
      </c>
      <c r="B72" s="49" t="s">
        <v>1260</v>
      </c>
      <c r="C72" s="39">
        <v>0.10312154787698319</v>
      </c>
      <c r="D72" s="50">
        <v>0.10285835597097681</v>
      </c>
    </row>
    <row r="73" spans="1:4" x14ac:dyDescent="0.25">
      <c r="A73" s="48" t="s">
        <v>783</v>
      </c>
      <c r="B73" s="49" t="s">
        <v>79</v>
      </c>
      <c r="C73" s="39">
        <v>6.7031544510315968E-2</v>
      </c>
      <c r="D73" s="50">
        <v>6.7026436278724469E-2</v>
      </c>
    </row>
    <row r="74" spans="1:4" x14ac:dyDescent="0.25">
      <c r="A74" s="48" t="s">
        <v>784</v>
      </c>
      <c r="B74" s="49" t="s">
        <v>526</v>
      </c>
      <c r="C74" s="39">
        <v>5.3656075150907361E-2</v>
      </c>
      <c r="D74" s="50">
        <v>5.3506119004370939E-2</v>
      </c>
    </row>
    <row r="75" spans="1:4" x14ac:dyDescent="0.25">
      <c r="A75" s="48" t="s">
        <v>785</v>
      </c>
      <c r="B75" s="49" t="s">
        <v>1265</v>
      </c>
      <c r="C75" s="39">
        <v>6.7900870505935434E-2</v>
      </c>
      <c r="D75" s="50">
        <v>6.7753882542300997E-2</v>
      </c>
    </row>
    <row r="76" spans="1:4" x14ac:dyDescent="0.25">
      <c r="A76" s="48" t="s">
        <v>786</v>
      </c>
      <c r="B76" s="49" t="s">
        <v>246</v>
      </c>
      <c r="C76" s="39">
        <v>0.25247133499360863</v>
      </c>
      <c r="D76" s="50">
        <v>0.25189331839432449</v>
      </c>
    </row>
    <row r="77" spans="1:4" x14ac:dyDescent="0.25">
      <c r="A77" s="48" t="s">
        <v>787</v>
      </c>
      <c r="B77" s="49" t="s">
        <v>539</v>
      </c>
      <c r="C77" s="39">
        <v>0.16032784659011889</v>
      </c>
      <c r="D77" s="50">
        <v>0.16003080481175763</v>
      </c>
    </row>
    <row r="78" spans="1:4" x14ac:dyDescent="0.25">
      <c r="A78" s="48" t="s">
        <v>788</v>
      </c>
      <c r="B78" s="49" t="s">
        <v>49</v>
      </c>
      <c r="C78" s="39">
        <v>5.6341581518662753E-2</v>
      </c>
      <c r="D78" s="50">
        <v>5.6204723122211211E-2</v>
      </c>
    </row>
    <row r="79" spans="1:4" x14ac:dyDescent="0.25">
      <c r="A79" s="48" t="s">
        <v>789</v>
      </c>
      <c r="B79" s="49" t="s">
        <v>125</v>
      </c>
      <c r="C79" s="39">
        <v>0.22941802303533984</v>
      </c>
      <c r="D79" s="50">
        <v>0.228952103007973</v>
      </c>
    </row>
    <row r="80" spans="1:4" x14ac:dyDescent="0.25">
      <c r="A80" s="48" t="s">
        <v>790</v>
      </c>
      <c r="B80" s="49" t="s">
        <v>129</v>
      </c>
      <c r="C80" s="39">
        <v>0.22937935441293356</v>
      </c>
      <c r="D80" s="50">
        <v>0.22894012552393192</v>
      </c>
    </row>
    <row r="81" spans="1:4" x14ac:dyDescent="0.25">
      <c r="A81" s="48" t="s">
        <v>791</v>
      </c>
      <c r="B81" s="49" t="s">
        <v>195</v>
      </c>
      <c r="C81" s="39">
        <v>5.88230102656414E-2</v>
      </c>
      <c r="D81" s="50">
        <v>5.8662577045296399E-2</v>
      </c>
    </row>
    <row r="82" spans="1:4" x14ac:dyDescent="0.25">
      <c r="A82" s="48" t="s">
        <v>792</v>
      </c>
      <c r="B82" s="49" t="s">
        <v>197</v>
      </c>
      <c r="C82" s="39">
        <v>0.12931801424585451</v>
      </c>
      <c r="D82" s="50">
        <v>0.12910841658352096</v>
      </c>
    </row>
    <row r="83" spans="1:4" x14ac:dyDescent="0.25">
      <c r="A83" s="48" t="s">
        <v>793</v>
      </c>
      <c r="B83" s="49" t="s">
        <v>189</v>
      </c>
      <c r="C83" s="39">
        <v>8.7348942175118349E-2</v>
      </c>
      <c r="D83" s="50">
        <v>8.752078615692449E-2</v>
      </c>
    </row>
    <row r="84" spans="1:4" x14ac:dyDescent="0.25">
      <c r="A84" s="48" t="s">
        <v>794</v>
      </c>
      <c r="B84" s="49" t="s">
        <v>573</v>
      </c>
      <c r="C84" s="39">
        <v>0.12458453402556736</v>
      </c>
      <c r="D84" s="50">
        <v>0.12460242164801569</v>
      </c>
    </row>
    <row r="85" spans="1:4" x14ac:dyDescent="0.25">
      <c r="A85" s="48" t="s">
        <v>795</v>
      </c>
      <c r="B85" s="49" t="s">
        <v>437</v>
      </c>
      <c r="C85" s="39">
        <v>0.14410418550530185</v>
      </c>
      <c r="D85" s="50">
        <v>0.14410917545384219</v>
      </c>
    </row>
    <row r="86" spans="1:4" x14ac:dyDescent="0.25">
      <c r="A86" s="48" t="s">
        <v>796</v>
      </c>
      <c r="B86" s="49" t="s">
        <v>45</v>
      </c>
      <c r="C86" s="39">
        <v>0.13869495923239214</v>
      </c>
      <c r="D86" s="50">
        <v>0.13852995705134363</v>
      </c>
    </row>
    <row r="87" spans="1:4" x14ac:dyDescent="0.25">
      <c r="A87" s="48" t="s">
        <v>797</v>
      </c>
      <c r="B87" s="49" t="s">
        <v>585</v>
      </c>
      <c r="C87" s="39">
        <v>7.1111179862663784E-2</v>
      </c>
      <c r="D87" s="50">
        <v>7.0946922469001028E-2</v>
      </c>
    </row>
    <row r="88" spans="1:4" x14ac:dyDescent="0.25">
      <c r="A88" s="48" t="s">
        <v>798</v>
      </c>
      <c r="B88" s="49" t="s">
        <v>591</v>
      </c>
      <c r="C88" s="39">
        <v>0.37285224564016389</v>
      </c>
      <c r="D88" s="50">
        <v>0.37191801648512618</v>
      </c>
    </row>
    <row r="89" spans="1:4" x14ac:dyDescent="0.25">
      <c r="A89" s="48" t="s">
        <v>799</v>
      </c>
      <c r="B89" s="49" t="s">
        <v>294</v>
      </c>
      <c r="C89" s="39">
        <v>7.2449616510723652E-2</v>
      </c>
      <c r="D89" s="50">
        <v>7.2272357862718156E-2</v>
      </c>
    </row>
    <row r="90" spans="1:4" x14ac:dyDescent="0.25">
      <c r="A90" s="48" t="s">
        <v>800</v>
      </c>
      <c r="B90" s="49" t="s">
        <v>1272</v>
      </c>
      <c r="C90" s="39">
        <v>5.7596904064633588E-2</v>
      </c>
      <c r="D90" s="50">
        <v>5.7545172729222431E-2</v>
      </c>
    </row>
    <row r="91" spans="1:4" x14ac:dyDescent="0.25">
      <c r="A91" s="48" t="s">
        <v>801</v>
      </c>
      <c r="B91" s="49" t="s">
        <v>587</v>
      </c>
      <c r="C91" s="39">
        <v>0.12569270723032991</v>
      </c>
      <c r="D91" s="50">
        <v>0.12570264476209325</v>
      </c>
    </row>
    <row r="92" spans="1:4" x14ac:dyDescent="0.25">
      <c r="A92" s="48" t="s">
        <v>802</v>
      </c>
      <c r="B92" s="49" t="s">
        <v>607</v>
      </c>
      <c r="C92" s="39">
        <v>1.9713907792399208E-2</v>
      </c>
      <c r="D92" s="50">
        <v>1.9716000449459231E-2</v>
      </c>
    </row>
    <row r="93" spans="1:4" x14ac:dyDescent="0.25">
      <c r="A93" s="48" t="s">
        <v>803</v>
      </c>
      <c r="B93" s="49" t="s">
        <v>623</v>
      </c>
      <c r="C93" s="39">
        <v>6.1105130225722844E-2</v>
      </c>
      <c r="D93" s="50">
        <v>6.0942807868217048E-2</v>
      </c>
    </row>
    <row r="94" spans="1:4" x14ac:dyDescent="0.25">
      <c r="A94" s="48" t="s">
        <v>804</v>
      </c>
      <c r="B94" s="49" t="s">
        <v>615</v>
      </c>
      <c r="C94" s="39">
        <v>0.10594001355881076</v>
      </c>
      <c r="D94" s="50">
        <v>0.10586192813447311</v>
      </c>
    </row>
    <row r="95" spans="1:4" x14ac:dyDescent="0.25">
      <c r="A95" s="48" t="s">
        <v>805</v>
      </c>
      <c r="B95" s="49" t="s">
        <v>1219</v>
      </c>
      <c r="C95" s="39">
        <v>0.28830339076098932</v>
      </c>
      <c r="D95" s="50">
        <v>0.28803198913216244</v>
      </c>
    </row>
    <row r="96" spans="1:4" x14ac:dyDescent="0.25">
      <c r="A96" s="48" t="s">
        <v>806</v>
      </c>
      <c r="B96" s="49" t="s">
        <v>613</v>
      </c>
      <c r="C96" s="39">
        <v>5.2322060512702537E-2</v>
      </c>
      <c r="D96" s="50">
        <v>5.2207706741299431E-2</v>
      </c>
    </row>
    <row r="97" spans="1:4" x14ac:dyDescent="0.25">
      <c r="A97" s="48" t="s">
        <v>807</v>
      </c>
      <c r="B97" s="49" t="s">
        <v>1237</v>
      </c>
      <c r="C97" s="39">
        <v>5.0561199315625645E-2</v>
      </c>
      <c r="D97" s="50">
        <v>5.0458909571978072E-2</v>
      </c>
    </row>
    <row r="98" spans="1:4" x14ac:dyDescent="0.25">
      <c r="A98" s="48" t="s">
        <v>808</v>
      </c>
      <c r="B98" s="49" t="s">
        <v>1275</v>
      </c>
      <c r="C98" s="39">
        <v>5.3564009123577984E-2</v>
      </c>
      <c r="D98" s="50">
        <v>5.3523984811098352E-2</v>
      </c>
    </row>
    <row r="99" spans="1:4" x14ac:dyDescent="0.25">
      <c r="A99" s="48" t="s">
        <v>809</v>
      </c>
      <c r="B99" s="49" t="s">
        <v>1274</v>
      </c>
      <c r="C99" s="39">
        <v>5.0503757298231727E-2</v>
      </c>
      <c r="D99" s="50">
        <v>5.038911740519094E-2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21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811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812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21 AOUT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21 AOUT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21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21 AOUT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135</v>
      </c>
      <c r="D23" s="13">
        <v>136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102</v>
      </c>
      <c r="D24" s="13">
        <v>103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318</v>
      </c>
      <c r="D25" s="13">
        <v>317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323</v>
      </c>
      <c r="D26" s="13">
        <v>322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289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283</v>
      </c>
      <c r="D28" s="13">
        <v>281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306</v>
      </c>
      <c r="D29" s="13">
        <v>305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299</v>
      </c>
      <c r="D30" s="14">
        <v>298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21 AOUT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187</v>
      </c>
      <c r="D35" s="19">
        <v>187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150</v>
      </c>
      <c r="D36" s="19">
        <v>148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182</v>
      </c>
      <c r="D37" s="19">
        <v>183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103</v>
      </c>
      <c r="D38" s="19">
        <v>104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227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246</v>
      </c>
      <c r="D40" s="19">
        <v>241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256</v>
      </c>
      <c r="D41" s="19">
        <v>249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252</v>
      </c>
      <c r="D42" s="20">
        <v>244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21 AOUT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376</v>
      </c>
      <c r="D47" s="19">
        <v>374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29</v>
      </c>
      <c r="D48" s="19">
        <v>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266</v>
      </c>
      <c r="D49" s="19">
        <v>268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146</v>
      </c>
      <c r="D50" s="19">
        <v>148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277</v>
      </c>
      <c r="D51" s="19">
        <v>275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201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21 AOUT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224</v>
      </c>
      <c r="D57" s="19">
        <v>226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152</v>
      </c>
      <c r="D58" s="19">
        <v>156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370</v>
      </c>
      <c r="D59" s="19">
        <v>373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213</v>
      </c>
      <c r="D60" s="20">
        <v>214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21 AOUT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246</v>
      </c>
      <c r="C65" s="24">
        <v>261</v>
      </c>
      <c r="D65" s="25">
        <v>266</v>
      </c>
      <c r="E65" s="26">
        <v>270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327</v>
      </c>
      <c r="E66" s="30">
        <v>362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240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21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21 AOUT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21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21 AOUT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1394</v>
      </c>
      <c r="D17" s="26">
        <v>2248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507</v>
      </c>
      <c r="D18" s="30">
        <v>1664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21 AOUT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689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707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AOUT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1209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1207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1206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1211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1214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1212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1220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1222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1225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1227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1240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1228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1238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1239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1255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1259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1247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1248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1241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1249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1250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1215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1218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1267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1252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1244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1270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1268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1257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1260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1265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1272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1219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1237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1275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1274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21 AOUT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869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AOUT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893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896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897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898</v>
      </c>
      <c r="B42" s="98">
        <v>1</v>
      </c>
      <c r="C42" s="99">
        <v>20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17</v>
      </c>
      <c r="D44" s="76">
        <v>0.84</v>
      </c>
      <c r="E44" s="77">
        <v>0.84</v>
      </c>
    </row>
    <row r="45" spans="1:5" x14ac:dyDescent="0.25">
      <c r="A45" s="75" t="s">
        <v>901</v>
      </c>
      <c r="B45" s="98">
        <v>1</v>
      </c>
      <c r="C45" s="99">
        <v>26</v>
      </c>
      <c r="D45" s="76">
        <v>0.84</v>
      </c>
      <c r="E45" s="77">
        <v>0.84</v>
      </c>
    </row>
    <row r="46" spans="1:5" x14ac:dyDescent="0.25">
      <c r="A46" s="75" t="s">
        <v>902</v>
      </c>
      <c r="B46" s="98">
        <v>1</v>
      </c>
      <c r="C46" s="99">
        <v>19</v>
      </c>
      <c r="D46" s="76">
        <v>0.84</v>
      </c>
      <c r="E46" s="77">
        <v>0.84</v>
      </c>
    </row>
    <row r="47" spans="1:5" x14ac:dyDescent="0.25">
      <c r="A47" s="75" t="s">
        <v>903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904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905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909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911</v>
      </c>
      <c r="B55" s="98">
        <v>1</v>
      </c>
      <c r="C55" s="99">
        <v>38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915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918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919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929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934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935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937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938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940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941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944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945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25">
      <c r="A90" s="75" t="s">
        <v>946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947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948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949</v>
      </c>
      <c r="B93" s="98">
        <v>1</v>
      </c>
      <c r="C93" s="99">
        <v>9</v>
      </c>
      <c r="D93" s="76">
        <v>0.64</v>
      </c>
      <c r="E93" s="77">
        <v>0.64</v>
      </c>
    </row>
    <row r="94" spans="1:5" x14ac:dyDescent="0.25">
      <c r="A94" s="75" t="s">
        <v>950</v>
      </c>
      <c r="B94" s="98">
        <v>1</v>
      </c>
      <c r="C94" s="99">
        <v>3</v>
      </c>
      <c r="D94" s="76">
        <v>0.64</v>
      </c>
      <c r="E94" s="77">
        <v>0.64</v>
      </c>
    </row>
    <row r="95" spans="1:5" x14ac:dyDescent="0.25">
      <c r="A95" s="75" t="s">
        <v>951</v>
      </c>
      <c r="B95" s="98">
        <v>1</v>
      </c>
      <c r="C95" s="99">
        <v>19</v>
      </c>
      <c r="D95" s="76">
        <v>0.64</v>
      </c>
      <c r="E95" s="77">
        <v>0.64</v>
      </c>
    </row>
    <row r="96" spans="1:5" x14ac:dyDescent="0.25">
      <c r="A96" s="75" t="s">
        <v>952</v>
      </c>
      <c r="B96" s="98">
        <v>5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953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954</v>
      </c>
      <c r="B98" s="98">
        <v>1</v>
      </c>
      <c r="C98" s="99">
        <v>140</v>
      </c>
      <c r="D98" s="76">
        <v>0.62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30</v>
      </c>
      <c r="D99" s="76">
        <v>0.63</v>
      </c>
      <c r="E99" s="77">
        <v>0.63</v>
      </c>
    </row>
    <row r="100" spans="1:5" x14ac:dyDescent="0.25">
      <c r="A100" s="75" t="s">
        <v>956</v>
      </c>
      <c r="B100" s="98">
        <v>1</v>
      </c>
      <c r="C100" s="99">
        <v>7</v>
      </c>
      <c r="D100" s="76">
        <v>0.63</v>
      </c>
      <c r="E100" s="77">
        <v>0.63</v>
      </c>
    </row>
    <row r="101" spans="1:5" x14ac:dyDescent="0.25">
      <c r="A101" s="75" t="s">
        <v>957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958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20</v>
      </c>
      <c r="D104" s="76">
        <v>0.63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54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963</v>
      </c>
      <c r="B107" s="98">
        <v>1</v>
      </c>
      <c r="C107" s="99">
        <v>35</v>
      </c>
      <c r="D107" s="76">
        <v>0.62</v>
      </c>
      <c r="E107" s="77">
        <v>0.62</v>
      </c>
    </row>
    <row r="108" spans="1:5" x14ac:dyDescent="0.25">
      <c r="A108" s="75" t="s">
        <v>964</v>
      </c>
      <c r="B108" s="98">
        <v>1</v>
      </c>
      <c r="C108" s="99">
        <v>7</v>
      </c>
      <c r="D108" s="76">
        <v>0.62</v>
      </c>
      <c r="E108" s="77">
        <v>0.62</v>
      </c>
    </row>
    <row r="109" spans="1:5" x14ac:dyDescent="0.25">
      <c r="A109" s="75" t="s">
        <v>965</v>
      </c>
      <c r="B109" s="98">
        <v>2</v>
      </c>
      <c r="C109" s="99">
        <v>1</v>
      </c>
      <c r="D109" s="76">
        <v>0.62</v>
      </c>
      <c r="E109" s="77">
        <v>0.62</v>
      </c>
    </row>
    <row r="110" spans="1:5" x14ac:dyDescent="0.25">
      <c r="A110" s="75" t="s">
        <v>966</v>
      </c>
      <c r="B110" s="98">
        <v>1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1</v>
      </c>
      <c r="C111" s="99">
        <v>2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2</v>
      </c>
      <c r="C112" s="99">
        <v>1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18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1</v>
      </c>
      <c r="C114" s="99">
        <v>4</v>
      </c>
      <c r="D114" s="76">
        <v>0.61</v>
      </c>
      <c r="E114" s="77">
        <v>0.61</v>
      </c>
    </row>
    <row r="115" spans="1:5" x14ac:dyDescent="0.25">
      <c r="A115" s="75" t="s">
        <v>971</v>
      </c>
      <c r="B115" s="98">
        <v>1</v>
      </c>
      <c r="C115" s="99">
        <v>3</v>
      </c>
      <c r="D115" s="76">
        <v>0.61</v>
      </c>
      <c r="E115" s="77">
        <v>0.61</v>
      </c>
    </row>
    <row r="116" spans="1:5" x14ac:dyDescent="0.25">
      <c r="A116" s="75" t="s">
        <v>972</v>
      </c>
      <c r="B116" s="98">
        <v>1</v>
      </c>
      <c r="C116" s="99">
        <v>15</v>
      </c>
      <c r="D116" s="76">
        <v>0.61</v>
      </c>
      <c r="E116" s="77">
        <v>0.61</v>
      </c>
    </row>
    <row r="117" spans="1:5" x14ac:dyDescent="0.25">
      <c r="A117" s="75" t="s">
        <v>973</v>
      </c>
      <c r="B117" s="98">
        <v>1</v>
      </c>
      <c r="C117" s="99">
        <v>1</v>
      </c>
      <c r="D117" s="76">
        <v>0.61</v>
      </c>
      <c r="E117" s="77">
        <v>0.61</v>
      </c>
    </row>
    <row r="118" spans="1:5" x14ac:dyDescent="0.25">
      <c r="A118" s="75" t="s">
        <v>974</v>
      </c>
      <c r="B118" s="98">
        <v>2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975</v>
      </c>
      <c r="B119" s="98">
        <v>1</v>
      </c>
      <c r="C119" s="99">
        <v>11</v>
      </c>
      <c r="D119" s="76">
        <v>0.6</v>
      </c>
      <c r="E119" s="77">
        <v>0.6</v>
      </c>
    </row>
    <row r="120" spans="1:5" x14ac:dyDescent="0.25">
      <c r="A120" s="75" t="s">
        <v>976</v>
      </c>
      <c r="B120" s="98">
        <v>1</v>
      </c>
      <c r="C120" s="99">
        <v>10</v>
      </c>
      <c r="D120" s="76">
        <v>0.6</v>
      </c>
      <c r="E120" s="77">
        <v>0.6</v>
      </c>
    </row>
    <row r="121" spans="1:5" x14ac:dyDescent="0.25">
      <c r="A121" s="75" t="s">
        <v>977</v>
      </c>
      <c r="B121" s="98">
        <v>1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978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979</v>
      </c>
      <c r="B123" s="98">
        <v>1</v>
      </c>
      <c r="C123" s="99">
        <v>5</v>
      </c>
      <c r="D123" s="76">
        <v>0.59</v>
      </c>
      <c r="E123" s="77">
        <v>0.59</v>
      </c>
    </row>
    <row r="124" spans="1:5" x14ac:dyDescent="0.25">
      <c r="A124" s="75" t="s">
        <v>980</v>
      </c>
      <c r="B124" s="98">
        <v>1</v>
      </c>
      <c r="C124" s="99">
        <v>7</v>
      </c>
      <c r="D124" s="76">
        <v>0.59</v>
      </c>
      <c r="E124" s="77">
        <v>0.59</v>
      </c>
    </row>
    <row r="125" spans="1:5" x14ac:dyDescent="0.25">
      <c r="A125" s="75" t="s">
        <v>981</v>
      </c>
      <c r="B125" s="98">
        <v>1</v>
      </c>
      <c r="C125" s="99">
        <v>117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16</v>
      </c>
      <c r="D126" s="76">
        <v>0.57999999999999996</v>
      </c>
      <c r="E126" s="77">
        <v>0.57999999999999996</v>
      </c>
    </row>
    <row r="127" spans="1:5" x14ac:dyDescent="0.25">
      <c r="A127" s="75" t="s">
        <v>983</v>
      </c>
      <c r="B127" s="98">
        <v>1</v>
      </c>
      <c r="C127" s="99">
        <v>3</v>
      </c>
      <c r="D127" s="76">
        <v>0.57999999999999996</v>
      </c>
      <c r="E127" s="77">
        <v>0.57999999999999996</v>
      </c>
    </row>
    <row r="128" spans="1:5" x14ac:dyDescent="0.25">
      <c r="A128" s="75" t="s">
        <v>984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25">
      <c r="A129" s="75" t="s">
        <v>985</v>
      </c>
      <c r="B129" s="98">
        <v>6</v>
      </c>
      <c r="C129" s="99">
        <v>1</v>
      </c>
      <c r="D129" s="76">
        <v>0.57999999999999996</v>
      </c>
      <c r="E129" s="77">
        <v>0.57999999999999996</v>
      </c>
    </row>
    <row r="130" spans="1:5" x14ac:dyDescent="0.25">
      <c r="A130" s="75" t="s">
        <v>986</v>
      </c>
      <c r="B130" s="98">
        <v>1</v>
      </c>
      <c r="C130" s="99">
        <v>2</v>
      </c>
      <c r="D130" s="76">
        <v>0.57000000000000006</v>
      </c>
      <c r="E130" s="77">
        <v>0.57000000000000006</v>
      </c>
    </row>
    <row r="131" spans="1:5" x14ac:dyDescent="0.25">
      <c r="A131" s="75" t="s">
        <v>987</v>
      </c>
      <c r="B131" s="98">
        <v>1</v>
      </c>
      <c r="C131" s="99">
        <v>2</v>
      </c>
      <c r="D131" s="76">
        <v>0.57000000000000006</v>
      </c>
      <c r="E131" s="77">
        <v>0.57000000000000006</v>
      </c>
    </row>
    <row r="132" spans="1:5" x14ac:dyDescent="0.25">
      <c r="A132" s="75" t="s">
        <v>988</v>
      </c>
      <c r="B132" s="98">
        <v>1</v>
      </c>
      <c r="C132" s="99">
        <v>5</v>
      </c>
      <c r="D132" s="76">
        <v>0.56000000000000005</v>
      </c>
      <c r="E132" s="77">
        <v>0.57000000000000006</v>
      </c>
    </row>
    <row r="133" spans="1:5" x14ac:dyDescent="0.25">
      <c r="A133" s="75" t="s">
        <v>989</v>
      </c>
      <c r="B133" s="98">
        <v>1</v>
      </c>
      <c r="C133" s="99">
        <v>29</v>
      </c>
      <c r="D133" s="76">
        <v>0.57000000000000006</v>
      </c>
      <c r="E133" s="77">
        <v>0.57000000000000006</v>
      </c>
    </row>
    <row r="134" spans="1:5" x14ac:dyDescent="0.25">
      <c r="A134" s="75" t="s">
        <v>990</v>
      </c>
      <c r="B134" s="98">
        <v>1</v>
      </c>
      <c r="C134" s="99">
        <v>34</v>
      </c>
      <c r="D134" s="76">
        <v>0.57000000000000006</v>
      </c>
      <c r="E134" s="77">
        <v>0.57000000000000006</v>
      </c>
    </row>
    <row r="135" spans="1:5" x14ac:dyDescent="0.25">
      <c r="A135" s="75" t="s">
        <v>991</v>
      </c>
      <c r="B135" s="98">
        <v>1</v>
      </c>
      <c r="C135" s="99">
        <v>3</v>
      </c>
      <c r="D135" s="76">
        <v>0.57000000000000006</v>
      </c>
      <c r="E135" s="77">
        <v>0.57000000000000006</v>
      </c>
    </row>
    <row r="136" spans="1:5" x14ac:dyDescent="0.25">
      <c r="A136" s="75" t="s">
        <v>992</v>
      </c>
      <c r="B136" s="98">
        <v>10</v>
      </c>
      <c r="C136" s="99">
        <v>1</v>
      </c>
      <c r="D136" s="76">
        <v>0.57999999999999996</v>
      </c>
      <c r="E136" s="77">
        <v>0.57000000000000006</v>
      </c>
    </row>
    <row r="137" spans="1:5" x14ac:dyDescent="0.25">
      <c r="A137" s="75" t="s">
        <v>993</v>
      </c>
      <c r="B137" s="98">
        <v>1</v>
      </c>
      <c r="C137" s="99">
        <v>5</v>
      </c>
      <c r="D137" s="76">
        <v>0.56000000000000005</v>
      </c>
      <c r="E137" s="77">
        <v>0.56000000000000005</v>
      </c>
    </row>
    <row r="138" spans="1:5" x14ac:dyDescent="0.25">
      <c r="A138" s="75" t="s">
        <v>994</v>
      </c>
      <c r="B138" s="98">
        <v>1</v>
      </c>
      <c r="C138" s="99">
        <v>14</v>
      </c>
      <c r="D138" s="76">
        <v>0.56000000000000005</v>
      </c>
      <c r="E138" s="77">
        <v>0.56000000000000005</v>
      </c>
    </row>
    <row r="139" spans="1:5" x14ac:dyDescent="0.25">
      <c r="A139" s="75" t="s">
        <v>995</v>
      </c>
      <c r="B139" s="98">
        <v>1</v>
      </c>
      <c r="C139" s="99">
        <v>15</v>
      </c>
      <c r="D139" s="76">
        <v>0.55000000000000004</v>
      </c>
      <c r="E139" s="77">
        <v>0.56000000000000005</v>
      </c>
    </row>
    <row r="140" spans="1:5" x14ac:dyDescent="0.25">
      <c r="A140" s="75" t="s">
        <v>996</v>
      </c>
      <c r="B140" s="98">
        <v>3</v>
      </c>
      <c r="C140" s="99">
        <v>1</v>
      </c>
      <c r="D140" s="76">
        <v>0.56000000000000005</v>
      </c>
      <c r="E140" s="77">
        <v>0.56000000000000005</v>
      </c>
    </row>
    <row r="141" spans="1:5" x14ac:dyDescent="0.25">
      <c r="A141" s="75" t="s">
        <v>997</v>
      </c>
      <c r="B141" s="98">
        <v>1</v>
      </c>
      <c r="C141" s="99">
        <v>2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3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59</v>
      </c>
      <c r="D143" s="76">
        <v>0.55000000000000004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25</v>
      </c>
      <c r="D145" s="76">
        <v>0.55000000000000004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4</v>
      </c>
      <c r="D146" s="76">
        <v>0.55000000000000004</v>
      </c>
      <c r="E146" s="77">
        <v>0.55000000000000004</v>
      </c>
    </row>
    <row r="147" spans="1:5" x14ac:dyDescent="0.25">
      <c r="A147" s="75" t="s">
        <v>1003</v>
      </c>
      <c r="B147" s="98">
        <v>1</v>
      </c>
      <c r="C147" s="99">
        <v>31</v>
      </c>
      <c r="D147" s="76">
        <v>0.55000000000000004</v>
      </c>
      <c r="E147" s="77">
        <v>0.55000000000000004</v>
      </c>
    </row>
    <row r="148" spans="1:5" x14ac:dyDescent="0.25">
      <c r="A148" s="75" t="s">
        <v>1004</v>
      </c>
      <c r="B148" s="98">
        <v>1</v>
      </c>
      <c r="C148" s="99">
        <v>24</v>
      </c>
      <c r="D148" s="76">
        <v>0.54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17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44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18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12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17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1</v>
      </c>
      <c r="C156" s="99">
        <v>28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1015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1016</v>
      </c>
      <c r="B160" s="98">
        <v>1</v>
      </c>
      <c r="C160" s="99">
        <v>3</v>
      </c>
      <c r="D160" s="76">
        <v>0.53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1</v>
      </c>
      <c r="C162" s="99">
        <v>8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1020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1021</v>
      </c>
      <c r="B165" s="98">
        <v>1</v>
      </c>
      <c r="C165" s="99">
        <v>2</v>
      </c>
      <c r="D165" s="76">
        <v>0.53</v>
      </c>
      <c r="E165" s="77">
        <v>0.53</v>
      </c>
    </row>
    <row r="166" spans="1:5" x14ac:dyDescent="0.25">
      <c r="A166" s="75" t="s">
        <v>1022</v>
      </c>
      <c r="B166" s="98">
        <v>6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1023</v>
      </c>
      <c r="B167" s="98">
        <v>1</v>
      </c>
      <c r="C167" s="99">
        <v>3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29</v>
      </c>
      <c r="D169" s="76">
        <v>0.52</v>
      </c>
      <c r="E169" s="77">
        <v>0.52</v>
      </c>
    </row>
    <row r="170" spans="1:5" x14ac:dyDescent="0.25">
      <c r="A170" s="75" t="s">
        <v>1026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1027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1028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1029</v>
      </c>
      <c r="B173" s="98">
        <v>1</v>
      </c>
      <c r="C173" s="99">
        <v>5</v>
      </c>
      <c r="D173" s="76">
        <v>0.51</v>
      </c>
      <c r="E173" s="77">
        <v>0.51</v>
      </c>
    </row>
    <row r="174" spans="1:5" x14ac:dyDescent="0.25">
      <c r="A174" s="75" t="s">
        <v>1030</v>
      </c>
      <c r="B174" s="98">
        <v>1</v>
      </c>
      <c r="C174" s="99">
        <v>12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1032</v>
      </c>
      <c r="B176" s="98">
        <v>1</v>
      </c>
      <c r="C176" s="99">
        <v>18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1</v>
      </c>
      <c r="C177" s="99">
        <v>2</v>
      </c>
      <c r="D177" s="76">
        <v>0.5</v>
      </c>
      <c r="E177" s="77">
        <v>0.51</v>
      </c>
    </row>
    <row r="178" spans="1:5" x14ac:dyDescent="0.25">
      <c r="A178" s="75" t="s">
        <v>1034</v>
      </c>
      <c r="B178" s="98">
        <v>1</v>
      </c>
      <c r="C178" s="99">
        <v>8</v>
      </c>
      <c r="D178" s="76">
        <v>0.5</v>
      </c>
      <c r="E178" s="77">
        <v>0.51</v>
      </c>
    </row>
    <row r="179" spans="1:5" x14ac:dyDescent="0.25">
      <c r="A179" s="75" t="s">
        <v>1035</v>
      </c>
      <c r="B179" s="98">
        <v>3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1036</v>
      </c>
      <c r="B180" s="98">
        <v>8</v>
      </c>
      <c r="C180" s="99">
        <v>1</v>
      </c>
      <c r="D180" s="76">
        <v>0.52</v>
      </c>
      <c r="E180" s="77">
        <v>0.51</v>
      </c>
    </row>
    <row r="181" spans="1:5" x14ac:dyDescent="0.25">
      <c r="A181" s="75" t="s">
        <v>1037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25">
      <c r="A182" s="75" t="s">
        <v>1038</v>
      </c>
      <c r="B182" s="98">
        <v>1</v>
      </c>
      <c r="C182" s="99">
        <v>5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3</v>
      </c>
      <c r="D183" s="76">
        <v>0.5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1</v>
      </c>
      <c r="D184" s="76">
        <v>0.51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3</v>
      </c>
      <c r="D185" s="76">
        <v>0.5</v>
      </c>
      <c r="E185" s="77">
        <v>0.5</v>
      </c>
    </row>
    <row r="186" spans="1:5" x14ac:dyDescent="0.25">
      <c r="A186" s="75" t="s">
        <v>1042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1</v>
      </c>
      <c r="C187" s="99">
        <v>8</v>
      </c>
      <c r="D187" s="76">
        <v>0.5</v>
      </c>
      <c r="E187" s="77">
        <v>0.5</v>
      </c>
    </row>
    <row r="188" spans="1:5" x14ac:dyDescent="0.25">
      <c r="A188" s="75" t="s">
        <v>1044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1045</v>
      </c>
      <c r="B189" s="98">
        <v>1</v>
      </c>
      <c r="C189" s="99">
        <v>7</v>
      </c>
      <c r="D189" s="76">
        <v>0.5</v>
      </c>
      <c r="E189" s="77">
        <v>0.5</v>
      </c>
    </row>
    <row r="190" spans="1:5" x14ac:dyDescent="0.25">
      <c r="A190" s="75" t="s">
        <v>1046</v>
      </c>
      <c r="B190" s="98">
        <v>1</v>
      </c>
      <c r="C190" s="99">
        <v>6</v>
      </c>
      <c r="D190" s="76">
        <v>0.5</v>
      </c>
      <c r="E190" s="77">
        <v>0.5</v>
      </c>
    </row>
    <row r="191" spans="1:5" x14ac:dyDescent="0.25">
      <c r="A191" s="75" t="s">
        <v>1047</v>
      </c>
      <c r="B191" s="98">
        <v>1</v>
      </c>
      <c r="C191" s="99">
        <v>17</v>
      </c>
      <c r="D191" s="76">
        <v>0.5</v>
      </c>
      <c r="E191" s="77">
        <v>0.5</v>
      </c>
    </row>
    <row r="192" spans="1:5" x14ac:dyDescent="0.25">
      <c r="A192" s="75" t="s">
        <v>1048</v>
      </c>
      <c r="B192" s="98">
        <v>4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1049</v>
      </c>
      <c r="B193" s="98">
        <v>5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1050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1051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1052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1</v>
      </c>
      <c r="C197" s="99">
        <v>13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1055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1056</v>
      </c>
      <c r="B200" s="98">
        <v>1</v>
      </c>
      <c r="C200" s="99">
        <v>10</v>
      </c>
      <c r="D200" s="76">
        <v>0.49</v>
      </c>
      <c r="E200" s="77">
        <v>0.49</v>
      </c>
    </row>
    <row r="201" spans="1:5" x14ac:dyDescent="0.25">
      <c r="A201" s="75" t="s">
        <v>1057</v>
      </c>
      <c r="B201" s="98">
        <v>1</v>
      </c>
      <c r="C201" s="99">
        <v>41</v>
      </c>
      <c r="D201" s="76">
        <v>0.49</v>
      </c>
      <c r="E201" s="77">
        <v>0.49</v>
      </c>
    </row>
    <row r="202" spans="1:5" x14ac:dyDescent="0.25">
      <c r="A202" s="75" t="s">
        <v>1058</v>
      </c>
      <c r="B202" s="98">
        <v>1</v>
      </c>
      <c r="C202" s="99">
        <v>3</v>
      </c>
      <c r="D202" s="76">
        <v>0.49</v>
      </c>
      <c r="E202" s="77">
        <v>0.49</v>
      </c>
    </row>
    <row r="203" spans="1:5" x14ac:dyDescent="0.25">
      <c r="A203" s="75" t="s">
        <v>1059</v>
      </c>
      <c r="B203" s="98">
        <v>1</v>
      </c>
      <c r="C203" s="99">
        <v>10</v>
      </c>
      <c r="D203" s="76">
        <v>0.49</v>
      </c>
      <c r="E203" s="77">
        <v>0.49</v>
      </c>
    </row>
    <row r="204" spans="1:5" x14ac:dyDescent="0.25">
      <c r="A204" s="75" t="s">
        <v>1060</v>
      </c>
      <c r="B204" s="98">
        <v>1</v>
      </c>
      <c r="C204" s="99">
        <v>40</v>
      </c>
      <c r="D204" s="76">
        <v>0.49</v>
      </c>
      <c r="E204" s="77">
        <v>0.49</v>
      </c>
    </row>
    <row r="205" spans="1:5" x14ac:dyDescent="0.25">
      <c r="A205" s="75" t="s">
        <v>1061</v>
      </c>
      <c r="B205" s="98">
        <v>3</v>
      </c>
      <c r="C205" s="99">
        <v>1</v>
      </c>
      <c r="D205" s="76">
        <v>0.5</v>
      </c>
      <c r="E205" s="77">
        <v>0.49</v>
      </c>
    </row>
    <row r="206" spans="1:5" x14ac:dyDescent="0.25">
      <c r="A206" s="75" t="s">
        <v>1062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1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2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21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5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25">
      <c r="A216" s="75" t="s">
        <v>1072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1073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1074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1075</v>
      </c>
      <c r="B219" s="98">
        <v>6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1076</v>
      </c>
      <c r="B220" s="98">
        <v>1</v>
      </c>
      <c r="C220" s="99">
        <v>3</v>
      </c>
      <c r="D220" s="76">
        <v>0.47000000000000003</v>
      </c>
      <c r="E220" s="77">
        <v>0.47000000000000003</v>
      </c>
    </row>
    <row r="221" spans="1:5" x14ac:dyDescent="0.25">
      <c r="A221" s="75" t="s">
        <v>1077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1078</v>
      </c>
      <c r="B222" s="98">
        <v>4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3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1080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3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50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8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6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1</v>
      </c>
      <c r="C230" s="99">
        <v>18</v>
      </c>
      <c r="D230" s="76">
        <v>0.47000000000000003</v>
      </c>
      <c r="E230" s="77">
        <v>0.47000000000000003</v>
      </c>
    </row>
    <row r="231" spans="1:5" x14ac:dyDescent="0.25">
      <c r="A231" s="75" t="s">
        <v>1087</v>
      </c>
      <c r="B231" s="98">
        <v>1</v>
      </c>
      <c r="C231" s="99">
        <v>25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29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2</v>
      </c>
      <c r="C233" s="99">
        <v>1</v>
      </c>
      <c r="D233" s="76">
        <v>0.48</v>
      </c>
      <c r="E233" s="77">
        <v>0.47000000000000003</v>
      </c>
    </row>
    <row r="234" spans="1:5" x14ac:dyDescent="0.25">
      <c r="A234" s="75" t="s">
        <v>1090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1091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1092</v>
      </c>
      <c r="B236" s="98">
        <v>1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1093</v>
      </c>
      <c r="B237" s="98">
        <v>1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1094</v>
      </c>
      <c r="B238" s="98">
        <v>1</v>
      </c>
      <c r="C238" s="99">
        <v>1</v>
      </c>
      <c r="D238" s="76">
        <v>0.46</v>
      </c>
      <c r="E238" s="77">
        <v>0.46</v>
      </c>
    </row>
    <row r="239" spans="1:5" x14ac:dyDescent="0.25">
      <c r="A239" s="75" t="s">
        <v>1095</v>
      </c>
      <c r="B239" s="98">
        <v>4</v>
      </c>
      <c r="C239" s="99">
        <v>1</v>
      </c>
      <c r="D239" s="76">
        <v>0.46</v>
      </c>
      <c r="E239" s="77">
        <v>0.46</v>
      </c>
    </row>
    <row r="240" spans="1:5" x14ac:dyDescent="0.25">
      <c r="A240" s="75" t="s">
        <v>1096</v>
      </c>
      <c r="B240" s="98">
        <v>1</v>
      </c>
      <c r="C240" s="99">
        <v>16</v>
      </c>
      <c r="D240" s="76">
        <v>0.46</v>
      </c>
      <c r="E240" s="77">
        <v>0.46</v>
      </c>
    </row>
    <row r="241" spans="1:5" x14ac:dyDescent="0.25">
      <c r="A241" s="75" t="s">
        <v>1097</v>
      </c>
      <c r="B241" s="98">
        <v>1</v>
      </c>
      <c r="C241" s="99">
        <v>3</v>
      </c>
      <c r="D241" s="76">
        <v>0.46</v>
      </c>
      <c r="E241" s="77">
        <v>0.46</v>
      </c>
    </row>
    <row r="242" spans="1:5" x14ac:dyDescent="0.25">
      <c r="A242" s="75" t="s">
        <v>1098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1099</v>
      </c>
      <c r="B243" s="98">
        <v>1</v>
      </c>
      <c r="C243" s="99">
        <v>70</v>
      </c>
      <c r="D243" s="76">
        <v>0.46</v>
      </c>
      <c r="E243" s="77">
        <v>0.46</v>
      </c>
    </row>
    <row r="244" spans="1:5" x14ac:dyDescent="0.25">
      <c r="A244" s="75" t="s">
        <v>1100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1101</v>
      </c>
      <c r="B245" s="98">
        <v>1</v>
      </c>
      <c r="C245" s="99">
        <v>21</v>
      </c>
      <c r="D245" s="76">
        <v>0.45</v>
      </c>
      <c r="E245" s="77">
        <v>0.45</v>
      </c>
    </row>
    <row r="246" spans="1:5" x14ac:dyDescent="0.25">
      <c r="A246" s="75" t="s">
        <v>1102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1103</v>
      </c>
      <c r="B247" s="98">
        <v>2</v>
      </c>
      <c r="C247" s="99">
        <v>1</v>
      </c>
      <c r="D247" s="76">
        <v>0.45</v>
      </c>
      <c r="E247" s="77">
        <v>0.45</v>
      </c>
    </row>
    <row r="248" spans="1:5" x14ac:dyDescent="0.25">
      <c r="A248" s="75" t="s">
        <v>1104</v>
      </c>
      <c r="B248" s="98">
        <v>4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1105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1</v>
      </c>
      <c r="C250" s="99">
        <v>9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1</v>
      </c>
      <c r="C251" s="99">
        <v>11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2</v>
      </c>
      <c r="C252" s="99">
        <v>1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1</v>
      </c>
      <c r="C253" s="99">
        <v>2</v>
      </c>
      <c r="D253" s="76">
        <v>0.44</v>
      </c>
      <c r="E253" s="77">
        <v>0.44</v>
      </c>
    </row>
    <row r="254" spans="1:5" x14ac:dyDescent="0.25">
      <c r="A254" s="75" t="s">
        <v>1110</v>
      </c>
      <c r="B254" s="98">
        <v>2</v>
      </c>
      <c r="C254" s="99">
        <v>1</v>
      </c>
      <c r="D254" s="76">
        <v>0.44</v>
      </c>
      <c r="E254" s="77">
        <v>0.43</v>
      </c>
    </row>
    <row r="255" spans="1:5" x14ac:dyDescent="0.25">
      <c r="A255" s="75" t="s">
        <v>1111</v>
      </c>
      <c r="B255" s="98">
        <v>3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1112</v>
      </c>
      <c r="B256" s="98">
        <v>1</v>
      </c>
      <c r="C256" s="99">
        <v>7</v>
      </c>
      <c r="D256" s="76">
        <v>0.42</v>
      </c>
      <c r="E256" s="77">
        <v>0.42</v>
      </c>
    </row>
    <row r="257" spans="1:5" x14ac:dyDescent="0.25">
      <c r="A257" s="75" t="s">
        <v>1113</v>
      </c>
      <c r="B257" s="98">
        <v>1</v>
      </c>
      <c r="C257" s="99">
        <v>28</v>
      </c>
      <c r="D257" s="76">
        <v>0.42</v>
      </c>
      <c r="E257" s="77">
        <v>0.42</v>
      </c>
    </row>
    <row r="258" spans="1:5" x14ac:dyDescent="0.25">
      <c r="A258" s="75" t="s">
        <v>1114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1115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1117</v>
      </c>
      <c r="B261" s="98">
        <v>1</v>
      </c>
      <c r="C261" s="99">
        <v>1</v>
      </c>
      <c r="D261" s="76">
        <v>0.42</v>
      </c>
      <c r="E261" s="77">
        <v>0.42</v>
      </c>
    </row>
    <row r="262" spans="1:5" x14ac:dyDescent="0.25">
      <c r="A262" s="75" t="s">
        <v>1118</v>
      </c>
      <c r="B262" s="98">
        <v>1</v>
      </c>
      <c r="C262" s="99">
        <v>11</v>
      </c>
      <c r="D262" s="76">
        <v>0.41000000000000003</v>
      </c>
      <c r="E262" s="77">
        <v>0.41000000000000003</v>
      </c>
    </row>
    <row r="263" spans="1:5" x14ac:dyDescent="0.25">
      <c r="A263" s="75" t="s">
        <v>1119</v>
      </c>
      <c r="B263" s="98">
        <v>1</v>
      </c>
      <c r="C263" s="99">
        <v>8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5</v>
      </c>
      <c r="D264" s="76">
        <v>0.41000000000000003</v>
      </c>
      <c r="E264" s="77">
        <v>0.41000000000000003</v>
      </c>
    </row>
    <row r="265" spans="1:5" x14ac:dyDescent="0.25">
      <c r="A265" s="75" t="s">
        <v>1121</v>
      </c>
      <c r="B265" s="98">
        <v>1</v>
      </c>
      <c r="C265" s="99">
        <v>2</v>
      </c>
      <c r="D265" s="76">
        <v>0.41000000000000003</v>
      </c>
      <c r="E265" s="77">
        <v>0.41000000000000003</v>
      </c>
    </row>
    <row r="266" spans="1:5" x14ac:dyDescent="0.25">
      <c r="A266" s="75" t="s">
        <v>1122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4</v>
      </c>
      <c r="D268" s="76">
        <v>0.4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3</v>
      </c>
      <c r="D269" s="76">
        <v>0.4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5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20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1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60</v>
      </c>
      <c r="D273" s="76">
        <v>0.4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28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19</v>
      </c>
      <c r="D275" s="76">
        <v>0.39</v>
      </c>
      <c r="E275" s="77">
        <v>0.4</v>
      </c>
    </row>
    <row r="276" spans="1:5" x14ac:dyDescent="0.25">
      <c r="A276" s="75" t="s">
        <v>1132</v>
      </c>
      <c r="B276" s="98">
        <v>1</v>
      </c>
      <c r="C276" s="99">
        <v>1</v>
      </c>
      <c r="D276" s="76">
        <v>0.4</v>
      </c>
      <c r="E276" s="77">
        <v>0.4</v>
      </c>
    </row>
    <row r="277" spans="1:5" x14ac:dyDescent="0.25">
      <c r="A277" s="75" t="s">
        <v>1133</v>
      </c>
      <c r="B277" s="98">
        <v>1</v>
      </c>
      <c r="C277" s="99">
        <v>9</v>
      </c>
      <c r="D277" s="76">
        <v>0.39</v>
      </c>
      <c r="E277" s="77">
        <v>0.39</v>
      </c>
    </row>
    <row r="278" spans="1:5" x14ac:dyDescent="0.25">
      <c r="A278" s="75" t="s">
        <v>1134</v>
      </c>
      <c r="B278" s="98">
        <v>1</v>
      </c>
      <c r="C278" s="99">
        <v>7</v>
      </c>
      <c r="D278" s="76">
        <v>0.39</v>
      </c>
      <c r="E278" s="77">
        <v>0.39</v>
      </c>
    </row>
    <row r="279" spans="1:5" x14ac:dyDescent="0.25">
      <c r="A279" s="75" t="s">
        <v>1135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1137</v>
      </c>
      <c r="B281" s="98">
        <v>1</v>
      </c>
      <c r="C281" s="99">
        <v>31</v>
      </c>
      <c r="D281" s="76">
        <v>0.39</v>
      </c>
      <c r="E281" s="77">
        <v>0.39</v>
      </c>
    </row>
    <row r="282" spans="1:5" x14ac:dyDescent="0.25">
      <c r="A282" s="75" t="s">
        <v>1138</v>
      </c>
      <c r="B282" s="98">
        <v>1</v>
      </c>
      <c r="C282" s="99">
        <v>74</v>
      </c>
      <c r="D282" s="76">
        <v>0.39</v>
      </c>
      <c r="E282" s="77">
        <v>0.39</v>
      </c>
    </row>
    <row r="283" spans="1:5" x14ac:dyDescent="0.25">
      <c r="A283" s="75" t="s">
        <v>1139</v>
      </c>
      <c r="B283" s="98">
        <v>1</v>
      </c>
      <c r="C283" s="99">
        <v>1</v>
      </c>
      <c r="D283" s="76">
        <v>0.38</v>
      </c>
      <c r="E283" s="77">
        <v>0.38</v>
      </c>
    </row>
    <row r="284" spans="1:5" x14ac:dyDescent="0.25">
      <c r="A284" s="75" t="s">
        <v>1140</v>
      </c>
      <c r="B284" s="98">
        <v>1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1141</v>
      </c>
      <c r="B285" s="98">
        <v>1</v>
      </c>
      <c r="C285" s="99">
        <v>8</v>
      </c>
      <c r="D285" s="76">
        <v>0.38</v>
      </c>
      <c r="E285" s="77">
        <v>0.38</v>
      </c>
    </row>
    <row r="286" spans="1:5" x14ac:dyDescent="0.25">
      <c r="A286" s="75" t="s">
        <v>1142</v>
      </c>
      <c r="B286" s="98">
        <v>1</v>
      </c>
      <c r="C286" s="99">
        <v>4</v>
      </c>
      <c r="D286" s="76">
        <v>0.38</v>
      </c>
      <c r="E286" s="77">
        <v>0.38</v>
      </c>
    </row>
    <row r="287" spans="1:5" x14ac:dyDescent="0.25">
      <c r="A287" s="75" t="s">
        <v>1143</v>
      </c>
      <c r="B287" s="98">
        <v>4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6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2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17</v>
      </c>
      <c r="D290" s="76">
        <v>0.37</v>
      </c>
      <c r="E290" s="77">
        <v>0.37</v>
      </c>
    </row>
    <row r="291" spans="1:5" x14ac:dyDescent="0.25">
      <c r="A291" s="75" t="s">
        <v>1147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1149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1151</v>
      </c>
      <c r="B295" s="98">
        <v>1</v>
      </c>
      <c r="C295" s="99">
        <v>7</v>
      </c>
      <c r="D295" s="76">
        <v>0.36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9</v>
      </c>
      <c r="D298" s="76">
        <v>0.36</v>
      </c>
      <c r="E298" s="77">
        <v>0.36</v>
      </c>
    </row>
    <row r="299" spans="1:5" x14ac:dyDescent="0.25">
      <c r="A299" s="75" t="s">
        <v>1155</v>
      </c>
      <c r="B299" s="98">
        <v>1</v>
      </c>
      <c r="C299" s="99">
        <v>14</v>
      </c>
      <c r="D299" s="76">
        <v>0.36</v>
      </c>
      <c r="E299" s="77">
        <v>0.36</v>
      </c>
    </row>
    <row r="300" spans="1:5" x14ac:dyDescent="0.25">
      <c r="A300" s="75" t="s">
        <v>1156</v>
      </c>
      <c r="B300" s="98">
        <v>5</v>
      </c>
      <c r="C300" s="99">
        <v>1</v>
      </c>
      <c r="D300" s="76">
        <v>0.36</v>
      </c>
      <c r="E300" s="77">
        <v>0.36</v>
      </c>
    </row>
    <row r="301" spans="1:5" x14ac:dyDescent="0.25">
      <c r="A301" s="75" t="s">
        <v>1157</v>
      </c>
      <c r="B301" s="98">
        <v>3</v>
      </c>
      <c r="C301" s="99">
        <v>1</v>
      </c>
      <c r="D301" s="76">
        <v>0.36</v>
      </c>
      <c r="E301" s="77">
        <v>0.36</v>
      </c>
    </row>
    <row r="302" spans="1:5" x14ac:dyDescent="0.25">
      <c r="A302" s="75" t="s">
        <v>1158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5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4</v>
      </c>
      <c r="D305" s="76">
        <v>0.35000000000000003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5</v>
      </c>
      <c r="D306" s="76">
        <v>0.35000000000000003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32</v>
      </c>
      <c r="D307" s="76">
        <v>0.35000000000000003</v>
      </c>
      <c r="E307" s="77">
        <v>0.35000000000000003</v>
      </c>
    </row>
    <row r="308" spans="1:5" x14ac:dyDescent="0.25">
      <c r="A308" s="75" t="s">
        <v>1164</v>
      </c>
      <c r="B308" s="98">
        <v>1</v>
      </c>
      <c r="C308" s="99">
        <v>10</v>
      </c>
      <c r="D308" s="76">
        <v>0.35000000000000003</v>
      </c>
      <c r="E308" s="77">
        <v>0.35000000000000003</v>
      </c>
    </row>
    <row r="309" spans="1:5" x14ac:dyDescent="0.25">
      <c r="A309" s="75" t="s">
        <v>1165</v>
      </c>
      <c r="B309" s="98">
        <v>1</v>
      </c>
      <c r="C309" s="99">
        <v>9</v>
      </c>
      <c r="D309" s="76">
        <v>0.35000000000000003</v>
      </c>
      <c r="E309" s="77">
        <v>0.35000000000000003</v>
      </c>
    </row>
    <row r="310" spans="1:5" x14ac:dyDescent="0.25">
      <c r="A310" s="75" t="s">
        <v>1166</v>
      </c>
      <c r="B310" s="98">
        <v>1</v>
      </c>
      <c r="C310" s="99">
        <v>9</v>
      </c>
      <c r="D310" s="76">
        <v>0.35000000000000003</v>
      </c>
      <c r="E310" s="77">
        <v>0.35000000000000003</v>
      </c>
    </row>
    <row r="311" spans="1:5" x14ac:dyDescent="0.25">
      <c r="A311" s="75" t="s">
        <v>1167</v>
      </c>
      <c r="B311" s="98">
        <v>1</v>
      </c>
      <c r="C311" s="99">
        <v>13</v>
      </c>
      <c r="D311" s="76">
        <v>0.35000000000000003</v>
      </c>
      <c r="E311" s="77">
        <v>0.35000000000000003</v>
      </c>
    </row>
    <row r="312" spans="1:5" x14ac:dyDescent="0.25">
      <c r="A312" s="75" t="s">
        <v>1168</v>
      </c>
      <c r="B312" s="98">
        <v>1</v>
      </c>
      <c r="C312" s="99">
        <v>7</v>
      </c>
      <c r="D312" s="76">
        <v>0.34</v>
      </c>
      <c r="E312" s="77">
        <v>0.34</v>
      </c>
    </row>
    <row r="313" spans="1:5" x14ac:dyDescent="0.25">
      <c r="A313" s="75" t="s">
        <v>1169</v>
      </c>
      <c r="B313" s="98">
        <v>1</v>
      </c>
      <c r="C313" s="99">
        <v>19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13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11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1175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1176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1177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1180</v>
      </c>
      <c r="B324" s="98">
        <v>7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1181</v>
      </c>
      <c r="B325" s="98">
        <v>4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1182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1186</v>
      </c>
      <c r="B330" s="98">
        <v>1</v>
      </c>
      <c r="C330" s="99">
        <v>5</v>
      </c>
      <c r="D330" s="76">
        <v>0.32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20</v>
      </c>
      <c r="D331" s="76">
        <v>0.32</v>
      </c>
      <c r="E331" s="77">
        <v>0.32</v>
      </c>
    </row>
    <row r="332" spans="1:5" x14ac:dyDescent="0.25">
      <c r="A332" s="75" t="s">
        <v>1188</v>
      </c>
      <c r="B332" s="98">
        <v>1</v>
      </c>
      <c r="C332" s="99">
        <v>7</v>
      </c>
      <c r="D332" s="76">
        <v>0.32</v>
      </c>
      <c r="E332" s="77">
        <v>0.32</v>
      </c>
    </row>
    <row r="333" spans="1:5" x14ac:dyDescent="0.25">
      <c r="A333" s="75" t="s">
        <v>1189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1190</v>
      </c>
      <c r="B334" s="98">
        <v>1</v>
      </c>
      <c r="C334" s="99">
        <v>14</v>
      </c>
      <c r="D334" s="76">
        <v>0.31</v>
      </c>
      <c r="E334" s="77">
        <v>0.31</v>
      </c>
    </row>
    <row r="335" spans="1:5" x14ac:dyDescent="0.25">
      <c r="A335" s="75" t="s">
        <v>1191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25">
      <c r="A336" s="75" t="s">
        <v>1192</v>
      </c>
      <c r="B336" s="98">
        <v>1</v>
      </c>
      <c r="C336" s="99">
        <v>7</v>
      </c>
      <c r="D336" s="76">
        <v>0.31</v>
      </c>
      <c r="E336" s="77">
        <v>0.31</v>
      </c>
    </row>
    <row r="337" spans="1:5" x14ac:dyDescent="0.25">
      <c r="A337" s="75" t="s">
        <v>1193</v>
      </c>
      <c r="B337" s="98">
        <v>6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1194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25">
      <c r="A339" s="75" t="s">
        <v>1195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1196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25">
      <c r="A341" s="75" t="s">
        <v>1197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38</v>
      </c>
      <c r="D343" s="76">
        <v>0.28999999999999998</v>
      </c>
      <c r="E343" s="77">
        <v>0.28999999999999998</v>
      </c>
    </row>
    <row r="344" spans="1:5" x14ac:dyDescent="0.25">
      <c r="A344" s="75" t="s">
        <v>1200</v>
      </c>
      <c r="B344" s="98">
        <v>4</v>
      </c>
      <c r="C344" s="99">
        <v>1</v>
      </c>
      <c r="D344" s="76">
        <v>0.28999999999999998</v>
      </c>
      <c r="E344" s="77">
        <v>0.28999999999999998</v>
      </c>
    </row>
    <row r="345" spans="1:5" x14ac:dyDescent="0.25">
      <c r="A345" s="75" t="s">
        <v>1201</v>
      </c>
      <c r="B345" s="98">
        <v>1</v>
      </c>
      <c r="C345" s="99">
        <v>15</v>
      </c>
      <c r="D345" s="76">
        <v>0.28000000000000003</v>
      </c>
      <c r="E345" s="77">
        <v>0.28000000000000003</v>
      </c>
    </row>
    <row r="346" spans="1:5" x14ac:dyDescent="0.25">
      <c r="A346" s="75" t="s">
        <v>1202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1204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2024-08-20T13:09:25Z</dcterms:modified>
</cp:coreProperties>
</file>