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8-13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<sst xmlns="http://schemas.openxmlformats.org/spreadsheetml/2006/main" count="3158" uniqueCount="1312">
  <si>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</si>
  <si>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</si>
  <si>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</si>
  <si>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</si>
  <si>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</si>
  <si>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</si>
  <si>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</si>
  <si>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</si>
  <si>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</si>
  <si>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</si>
  <si>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</si>
  <si>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</si>
  <si>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</si>
  <si>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</si>
  <si>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</si>
  <si>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</si>
  <si>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</si>
  <si>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</si>
  <si>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</si>
  <si>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</si>
  <si>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</si>
  <si>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</si>
  <si>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</si>
  <si>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</si>
  <si>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</si>
  <si>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</si>
  <si>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</si>
  <si>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</si>
  <si>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</si>
  <si>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</si>
  <si>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</si>
  <si>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</si>
  <si>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</si>
  <si>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</si>
  <si>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</si>
  <si>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</si>
  <si>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</si>
  <si>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</si>
  <si>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</si>
  <si>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</si>
  <si>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</si>
  <si>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14,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</si>
  <si>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</si>
  <si>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</si>
  <si>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</si>
  <si>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</si>
  <si>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</si>
  <si>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</si>
  <si>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</si>
  <si>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</si>
  <si>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</si>
  <si>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</si>
  <si>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</si>
  <si>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</si>
  <si>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</si>
  <si>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</si>
  <si>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</si>
  <si>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</si>
  <si>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</si>
  <si>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</si>
  <si>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</si>
  <si>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</si>
  <si>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</si>
  <si>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</si>
  <si>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</si>
  <si>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</si>
  <si>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</si>
  <si>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</si>
  <si>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</si>
  <si>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</si>
  <si>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</si>
  <si>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</si>
  <si>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</si>
  <si>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</si>
  <si>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</si>
  <si>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</si>
  <si>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</si>
  <si>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</si>
  <si>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</si>
  <si>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</si>
  <si>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</si>
  <si>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</si>
  <si>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</si>
  <si>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</si>
  <si>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</si>
  <si>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</si>
  <si>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</si>
  <si>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</si>
  <si>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</si>
  <si>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</si>
  <si>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</si>
  <si>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</si>
  <si>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</si>
  <si>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</si>
  <si>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</si>
  <si>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</si>
  <si>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</si>
  <si>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</si>
  <si>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</si>
  <si>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</si>
  <si>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</si>
  <si>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</si>
  <si>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</si>
  <si>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</si>
  <si>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</si>
  <si>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</si>
  <si>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</si>
  <si>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</si>
  <si>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</si>
  <si>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</si>
  <si>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</si>
  <si>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</si>
  <si>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</si>
  <si>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</si>
  <si>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</si>
  <si>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</si>
  <si>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</si>
  <si>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</si>
  <si>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</si>
  <si>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</si>
  <si>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</si>
  <si>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</si>
  <si>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</si>
  <si>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</si>
  <si>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</si>
  <si>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</si>
  <si>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</si>
  <si>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</si>
  <si>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</si>
  <si>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</si>
  <si>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</si>
  <si>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</si>
  <si>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</si>
  <si>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</si>
  <si>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</si>
  <si>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</si>
  <si>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</si>
  <si>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</si>
  <si>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</si>
  <si>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</si>
  <si>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</si>
  <si>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</si>
  <si>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</si>
  <si>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</si>
  <si>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</si>
  <si>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</si>
  <si>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</si>
  <si>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</si>
  <si>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</si>
  <si>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</si>
  <si>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</si>
  <si>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</si>
  <si>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</si>
  <si>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</si>
  <si>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</si>
  <si>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</si>
  <si>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</si>
  <si>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</si>
  <si>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</si>
  <si>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</si>
  <si>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</si>
  <si>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</si>
  <si>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</si>
  <si>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</si>
  <si>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</si>
  <si>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</si>
  <si>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</si>
  <si>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</si>
  <si>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</si>
  <si>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</si>
  <si>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</si>
  <si>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</si>
  <si>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</si>
  <si>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</si>
  <si>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</si>
  <si>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</si>
  <si>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</si>
  <si>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</si>
  <si>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</si>
  <si>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</si>
  <si>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</si>
  <si>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</si>
  <si>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</si>
  <si>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</si>
  <si>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</si>
  <si>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</si>
  <si>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</si>
  <si>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</si>
  <si>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</si>
  <si>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</si>
  <si>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</si>
  <si>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</si>
  <si>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</si>
  <si>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</si>
  <si>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</si>
  <si>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</si>
  <si>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</si>
  <si>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</si>
  <si>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</si>
  <si>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</si>
  <si>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</si>
  <si>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</si>
  <si>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</si>
  <si>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</si>
  <si>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</si>
  <si>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</si>
  <si>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</si>
  <si>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</si>
  <si>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</si>
  <si>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</si>
  <si>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</si>
  <si>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</si>
  <si>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</si>
  <si>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</si>
  <si>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</si>
  <si>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</si>
  <si>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</si>
  <si>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</si>
  <si>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</si>
  <si>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</si>
  <si>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</si>
  <si>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</si>
  <si>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</si>
  <si>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</si>
  <si>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</si>
  <si>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</si>
  <si>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</si>
  <si>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</si>
  <si>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</si>
  <si>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</si>
  <si>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</si>
  <si>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</si>
  <si>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</si>
  <si>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</si>
  <si>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</si>
  <si>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</si>
  <si>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</si>
  <si>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</si>
  <si>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</si>
  <si>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</si>
  <si>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</si>
  <si>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</si>
  <si>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</si>
  <si>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</si>
  <si>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</si>
  <si>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</si>
  <si>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</si>
  <si>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</si>
  <si>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</si>
  <si>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</si>
  <si>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</si>
  <si>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</si>
  <si>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</si>
  <si>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</si>
  <si>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</si>
  <si>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</si>
  <si>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</si>
  <si>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</si>
  <si>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</si>
  <si>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</si>
  <si>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</si>
  <si>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</si>
  <si>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</si>
  <si>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</si>
  <si>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</si>
  <si>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</si>
  <si>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</si>
  <si>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</si>
  <si>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</si>
  <si>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</si>
  <si>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</si>
  <si>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</si>
  <si>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</si>
  <si>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</si>
  <si>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</si>
  <si>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</si>
  <si>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</si>
  <si>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</si>
  <si>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</si>
  <si>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</si>
  <si>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</si>
  <si>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</si>
  <si>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</si>
  <si>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</si>
  <si>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</si>
  <si>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</si>
  <si>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</si>
  <si>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</si>
  <si>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</si>
  <si>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</si>
  <si>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</si>
  <si>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</si>
  <si>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</si>
  <si>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</si>
  <si>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</si>
  <si>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</si>
  <si>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</si>
  <si>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</si>
  <si>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</si>
  <si>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</si>
  <si>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</si>
  <si>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</si>
  <si>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</si>
  <si>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</si>
  <si>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</si>
  <si>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</si>
  <si>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</si>
  <si>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</si>
  <si>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</si>
  <si>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</si>
  <si>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</si>
  <si>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</si>
  <si>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</si>
  <si>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</si>
  <si>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</si>
  <si>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</si>
  <si>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</si>
  <si>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</si>
  <si>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</si>
  <si>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</si>
  <si>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</si>
  <si>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</si>
  <si>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</si>
  <si>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</si>
  <si>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</si>
  <si>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</si>
  <si>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</si>
  <si>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</si>
  <si>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</si>
  <si>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</si>
  <si>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</si>
  <si>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</si>
  <si>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</si>
  <si>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</si>
  <si>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</si>
  <si>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</si>
  <si>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</si>
  <si>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</si>
  <si>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</si>
  <si>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</si>
  <si>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</si>
  <si>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</si>
  <si>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</si>
  <si>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</si>
  <si>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</si>
  <si>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</si>
  <si>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</si>
  <si>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</si>
  <si>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</si>
  <si>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</si>
  <si>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</si>
  <si>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</si>
  <si>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</si>
  <si>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</si>
  <si>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</si>
  <si>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</si>
  <si>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</si>
  <si>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</si>
  <si>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</si>
  <si>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</si>
  <si>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</si>
  <si>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</si>
  <si>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</si>
  <si>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</si>
  <si>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</si>
  <si>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INE1</t>
  </si>
  <si>
    <t>Innergex Renewable Energy Inc. (CA) (adjusted)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</si>
  <si>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</si>
  <si>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</si>
  <si>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</si>
  <si>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</si>
  <si>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</si>
  <si>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</si>
  <si>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</si>
  <si>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</si>
  <si>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</si>
  <si>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</si>
  <si>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</si>
  <si>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</si>
  <si>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</si>
  <si>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</si>
  <si>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</si>
  <si>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</si>
  <si>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</si>
  <si>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</si>
  <si>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</si>
  <si>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</si>
  <si>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</si>
  <si>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</si>
  <si>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</si>
  <si>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</si>
  <si>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</si>
  <si>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</si>
  <si>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</si>
  <si>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</si>
  <si>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</si>
  <si>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</si>
  <si>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</si>
  <si>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</si>
  <si>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</si>
  <si>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</si>
  <si>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</si>
  <si>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</si>
  <si>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</si>
  <si>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</si>
  <si>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</si>
  <si>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</si>
  <si>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</si>
  <si>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</si>
  <si>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</si>
  <si>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</si>
  <si>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</si>
  <si>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</si>
  <si>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</si>
  <si>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</si>
  <si>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</si>
  <si>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</si>
  <si>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</si>
  <si>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</si>
  <si>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</si>
  <si>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</si>
  <si>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</si>
  <si>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</si>
  <si>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</si>
  <si>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</si>
  <si>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</si>
  <si>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</si>
  <si>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</si>
  <si>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</si>
  <si>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</si>
  <si>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</si>
  <si>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</si>
  <si>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</si>
  <si>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</si>
  <si>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</si>
  <si>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</si>
  <si>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</si>
  <si>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</si>
  <si>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</si>
  <si>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</si>
  <si>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</si>
  <si>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</si>
  <si>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</si>
  <si>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</si>
  <si>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</si>
  <si>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</si>
  <si>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</si>
  <si>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</si>
  <si>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</si>
  <si>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</si>
  <si>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</si>
  <si>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</si>
  <si>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</si>
  <si>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</si>
  <si>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</si>
  <si>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</si>
  <si>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</si>
  <si>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</si>
  <si>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</si>
  <si>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</si>
  <si>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</si>
  <si>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</si>
  <si>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</si>
  <si>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</si>
  <si>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</si>
  <si>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</si>
  <si>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</si>
  <si>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</si>
  <si>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</si>
  <si>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</si>
  <si>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</si>
  <si>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</si>
  <si>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</si>
  <si>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</si>
  <si>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</si>
  <si>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</si>
  <si>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</si>
  <si>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</si>
  <si>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</si>
  <si>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</si>
  <si>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</si>
  <si>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</si>
  <si>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</si>
  <si>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</si>
  <si>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</si>
  <si>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</si>
  <si>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</si>
  <si>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</si>
  <si>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</si>
  <si>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</si>
  <si>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</si>
  <si>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</si>
  <si>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</si>
  <si>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</si>
  <si>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</si>
  <si>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</si>
  <si>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</si>
  <si>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</si>
  <si>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</si>
  <si>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</si>
  <si>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</si>
  <si>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</si>
  <si>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</si>
  <si>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</si>
  <si>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</si>
  <si>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</si>
  <si>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</si>
  <si>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</si>
  <si>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</si>
  <si>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</si>
  <si>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</si>
  <si>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</si>
  <si>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</si>
  <si>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</si>
  <si>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</si>
  <si>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</si>
  <si>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</si>
  <si>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</si>
  <si>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</si>
  <si>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</si>
  <si>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</si>
  <si>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</si>
  <si>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</si>
  <si>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</si>
  <si>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</si>
  <si>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</si>
  <si>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</si>
  <si>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</si>
  <si>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</si>
  <si>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</si>
  <si>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</si>
  <si>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</si>
  <si>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</si>
  <si>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</si>
  <si>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</si>
  <si>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</si>
  <si>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</si>
  <si>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</si>
  <si>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</si>
  <si>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</si>
  <si>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</si>
  <si>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</si>
  <si>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</si>
  <si>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</si>
  <si>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</si>
  <si>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</si>
  <si>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</si>
  <si>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</si>
  <si>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</si>
  <si>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</si>
  <si>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</si>
  <si>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</si>
  <si>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</si>
  <si>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</si>
  <si>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</si>
  <si>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</si>
  <si>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</si>
  <si>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</si>
  <si>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</si>
  <si>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</si>
  <si>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</si>
  <si>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</si>
  <si>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</si>
  <si>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</si>
  <si>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</si>
  <si>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</si>
  <si>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</si>
  <si>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</si>
  <si>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</si>
  <si>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</si>
  <si>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</si>
  <si>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</si>
  <si>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</si>
  <si>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</si>
  <si>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</si>
  <si>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</si>
  <si>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</si>
  <si>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</si>
  <si>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</si>
  <si>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</si>
  <si>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</si>
  <si>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</si>
  <si>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</si>
  <si>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</si>
  <si>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</si>
  <si>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</si>
  <si>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</si>
  <si>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</si>
  <si>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</si>
  <si>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</si>
  <si>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</si>
  <si>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</si>
  <si>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</si>
  <si>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</si>
  <si>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</si>
  <si>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</si>
  <si>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</si>
  <si>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</si>
  <si>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</si>
  <si>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</si>
  <si>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</si>
  <si>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</si>
  <si>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</si>
  <si>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</si>
  <si>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</si>
  <si>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</si>
  <si>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</si>
  <si>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</si>
  <si>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</si>
  <si>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</si>
  <si>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</si>
  <si>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</si>
  <si>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</si>
  <si>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</si>
  <si>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</si>
  <si>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</si>
  <si>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</si>
  <si>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</si>
  <si>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</si>
  <si>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</si>
  <si>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</si>
  <si>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</si>
  <si>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</si>
  <si>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</si>
  <si>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</si>
  <si>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</si>
  <si>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</si>
  <si>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</si>
  <si>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</si>
  <si>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</si>
  <si>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</si>
  <si>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</si>
  <si>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</si>
  <si>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</si>
  <si>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</si>
  <si>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</si>
  <si>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</si>
  <si>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</si>
  <si>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</si>
  <si>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</si>
  <si>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</si>
  <si>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</si>
  <si>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</si>
  <si>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</si>
  <si>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</si>
  <si>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</si>
  <si>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</si>
  <si>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</si>
  <si>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</si>
  <si>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</si>
  <si>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</si>
  <si>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</si>
  <si>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</si>
  <si>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</si>
  <si>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</si>
  <si>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</si>
  <si>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</si>
  <si>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</si>
  <si>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</si>
  <si>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</si>
  <si>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</si>
  <si>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</si>
  <si>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</si>
  <si>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</si>
  <si>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</si>
  <si>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</si>
  <si>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</si>
  <si>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</si>
  <si>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</si>
  <si>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</si>
  <si>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</si>
  <si>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</si>
  <si>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</si>
  <si>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</si>
  <si>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</si>
  <si>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</si>
  <si>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</si>
  <si>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</si>
  <si>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</si>
  <si>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</si>
  <si>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</si>
  <si>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</si>
  <si>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</si>
  <si>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</si>
  <si>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</si>
  <si>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</si>
  <si>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</si>
  <si>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</si>
  <si>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</si>
  <si>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</si>
  <si>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</si>
  <si>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</si>
  <si>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</si>
  <si>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</si>
  <si>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</si>
  <si>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</si>
  <si>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</si>
  <si>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</si>
  <si>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</si>
  <si>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</si>
  <si>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</si>
  <si>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</si>
  <si>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</si>
  <si>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</si>
  <si>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</si>
  <si>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</si>
  <si>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</si>
  <si>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</si>
  <si>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</si>
  <si>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</si>
  <si>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</si>
  <si>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</si>
  <si>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</si>
  <si>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</si>
  <si>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</si>
  <si>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</si>
  <si>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</si>
  <si>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</si>
  <si>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</si>
  <si>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</si>
  <si>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</si>
  <si>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</si>
  <si>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</si>
  <si>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</si>
  <si>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</si>
  <si>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</si>
  <si>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</si>
  <si>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</si>
  <si>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</si>
  <si>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</si>
  <si>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</si>
  <si>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</si>
  <si>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</si>
  <si>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</si>
  <si>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</si>
  <si>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</si>
  <si>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</si>
  <si>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</si>
  <si>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</si>
  <si>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</si>
  <si>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</si>
  <si>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</si>
  <si>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</si>
  <si>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</si>
  <si>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</si>
  <si>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</si>
  <si>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</si>
  <si>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</si>
  <si>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</si>
  <si>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</si>
  <si>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</si>
  <si>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</si>
  <si>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</si>
  <si>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</si>
  <si>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</si>
  <si>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</si>
  <si>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</si>
  <si>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</si>
  <si>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</si>
  <si>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</si>
  <si>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</si>
  <si>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</si>
  <si>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</si>
  <si>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</si>
  <si>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</si>
  <si>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</si>
  <si>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</si>
  <si>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</si>
  <si>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</si>
  <si>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</si>
  <si>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</si>
  <si>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</si>
  <si>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</si>
  <si>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</si>
  <si>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</si>
  <si>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</si>
  <si>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</si>
  <si>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</si>
  <si>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</si>
  <si>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</si>
  <si>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</si>
  <si>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</si>
  <si>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</si>
  <si>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</si>
  <si>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</si>
  <si>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</si>
  <si>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</si>
  <si>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</si>
  <si>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</si>
  <si>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</si>
  <si>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</si>
  <si>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</si>
  <si>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</si>
  <si>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</si>
  <si>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</si>
  <si>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</si>
  <si>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</si>
  <si>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</si>
  <si>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</si>
  <si>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</si>
  <si>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</si>
  <si>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</si>
  <si>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</si>
  <si>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</si>
  <si>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</si>
  <si>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</si>
  <si>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</si>
  <si>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</si>
  <si>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</si>
  <si>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</si>
  <si>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</si>
  <si>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</si>
  <si>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</si>
  <si>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</si>
  <si>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</si>
  <si>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</si>
  <si>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</si>
  <si>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</si>
  <si>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</si>
  <si>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</si>
  <si>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</si>
  <si>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</si>
  <si>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</si>
  <si>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</si>
  <si>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</si>
  <si>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</si>
  <si>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</si>
  <si>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</si>
  <si>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</si>
  <si>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</si>
  <si>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</si>
  <si>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</si>
  <si>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</si>
  <si>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</si>
  <si>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</si>
  <si>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</si>
  <si>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</si>
  <si>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</si>
  <si>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</si>
  <si>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</si>
  <si>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</si>
  <si>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</si>
  <si>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</si>
  <si>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</si>
  <si>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</si>
  <si>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</si>
  <si>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</si>
  <si>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</si>
  <si>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</si>
  <si>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</si>
  <si>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</si>
  <si>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</si>
  <si>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</si>
  <si>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</si>
  <si>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</si>
  <si>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</si>
  <si>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</si>
  <si>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</si>
  <si>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</si>
  <si>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</si>
  <si>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</si>
  <si>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</si>
  <si>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</si>
  <si>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</si>
  <si>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</si>
  <si>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</si>
  <si>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</si>
  <si>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</si>
  <si>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</si>
  <si>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</si>
  <si>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</si>
  <si>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</si>
  <si>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</si>
  <si>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</si>
  <si>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</si>
  <si>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</si>
  <si>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</si>
  <si>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</si>
  <si>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</si>
  <si>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</si>
  <si>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</si>
  <si>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</si>
  <si>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</si>
  <si>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</si>
  <si>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</si>
  <si>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</si>
  <si>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</si>
  <si>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</si>
  <si>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</si>
  <si>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</si>
  <si>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</si>
  <si>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</si>
  <si>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</si>
  <si>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</si>
  <si>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</si>
  <si>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</si>
  <si>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</si>
  <si>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</si>
  <si>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</si>
  <si>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</si>
  <si>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</si>
  <si>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</si>
  <si>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</si>
  <si>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</si>
  <si>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</si>
  <si>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</si>
  <si>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</si>
  <si>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</si>
  <si>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</si>
  <si>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</si>
  <si>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</si>
  <si>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</si>
  <si>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</si>
  <si>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</si>
  <si>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</si>
  <si>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</si>
  <si>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</si>
  <si>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</si>
  <si>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</si>
  <si>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</si>
  <si>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</si>
  <si>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</si>
  <si>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</si>
  <si>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</si>
  <si>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</si>
  <si>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</si>
  <si>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</si>
  <si>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SEG - SXF</t>
  </si>
  <si>
    <t>SEG - FZN</t>
  </si>
  <si>
    <t>SEG - FIC</t>
  </si>
  <si>
    <t>SCG - FIC</t>
  </si>
  <si>
    <t>SCF - FXT</t>
  </si>
  <si>
    <t>SCF - SXM</t>
  </si>
  <si>
    <t>SCF - SXF</t>
  </si>
  <si>
    <t>SCG - FZN</t>
  </si>
  <si>
    <t>SCF - SEG</t>
  </si>
  <si>
    <t>SCF - SCG</t>
  </si>
  <si>
    <t>SEG - FXT</t>
  </si>
  <si>
    <t>SCG - FIU</t>
  </si>
  <si>
    <t>SCG - FXT</t>
  </si>
  <si>
    <t>SCG - SXF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</si>
  <si>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</si>
  <si>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</si>
  <si>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</si>
  <si>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</si>
  <si>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</si>
  <si>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</si>
  <si>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</si>
  <si>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</si>
  <si>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</si>
  <si>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SXT - FBC</t>
  </si>
  <si>
    <t>SEG - SXG</t>
  </si>
  <si>
    <t>SXY - FCQ</t>
  </si>
  <si>
    <t>SXA - FBA</t>
  </si>
  <si>
    <t>SCG - FXN</t>
  </si>
  <si>
    <t>SXM - SXB</t>
  </si>
  <si>
    <t>SXW - FMF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</si>
  <si>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</si>
  <si>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</si>
  <si>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</si>
  <si>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</si>
  <si>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</si>
  <si>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</si>
  <si>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</si>
  <si>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</si>
  <si>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</si>
  <si>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SXF - FZB</t>
  </si>
  <si>
    <t>SCF - SXB</t>
  </si>
  <si>
    <t>SXY - FWP</t>
  </si>
  <si>
    <t>SXM - FZB</t>
  </si>
  <si>
    <t>SXF - SXK</t>
  </si>
  <si>
    <t>SXA - FPM</t>
  </si>
  <si>
    <t>SEG - FZB</t>
  </si>
  <si>
    <t>SCG - SXG</t>
  </si>
  <si>
    <t>SXG - FRY</t>
  </si>
  <si>
    <t>SXB - FRY</t>
  </si>
  <si>
    <t>SXD - FVE</t>
  </si>
  <si>
    <t>SCF - FZB</t>
  </si>
  <si>
    <t>SCF - SXG</t>
  </si>
  <si>
    <t>SCG - FZB</t>
  </si>
  <si>
    <t>SXM - SXK</t>
  </si>
  <si>
    <t>SEG - SXK</t>
  </si>
  <si>
    <t>SCG - SXK</t>
  </si>
  <si>
    <t>SCF - SXK</t>
  </si>
  <si>
    <t>SXT - FTC</t>
  </si>
  <si>
    <t>SXW - FLF</t>
  </si>
  <si>
    <t>FVE - FWP</t>
  </si>
  <si>
    <t>FCQ - FVE</t>
  </si>
  <si>
    <t>SXH - FSH</t>
  </si>
  <si>
    <t>SEG - FRY</t>
  </si>
  <si>
    <t>SXG - FMF</t>
  </si>
  <si>
    <t>SXF - SXW</t>
  </si>
  <si>
    <t>SCF - SXD</t>
  </si>
  <si>
    <t>FVE - FSU</t>
  </si>
  <si>
    <t>SXD - FWP</t>
  </si>
  <si>
    <t>SXY - FAX</t>
  </si>
  <si>
    <t>FCQ - FSU</t>
  </si>
  <si>
    <t>SXM - FRY</t>
  </si>
  <si>
    <t>SXB - FMF</t>
  </si>
  <si>
    <t>SXK - FCB</t>
  </si>
  <si>
    <t>SXK - FBO</t>
  </si>
  <si>
    <t>SXM - SXD</t>
  </si>
  <si>
    <t>SXF - SXD</t>
  </si>
  <si>
    <t>SXF - FRY</t>
  </si>
  <si>
    <t>SXD - FAX</t>
  </si>
  <si>
    <t>SCG - SXD</t>
  </si>
  <si>
    <t>FCQ - FWP</t>
  </si>
  <si>
    <t>SXB - FCB</t>
  </si>
  <si>
    <t>SXG - FBO</t>
  </si>
  <si>
    <t>SXR - FRW</t>
  </si>
  <si>
    <t>SXB - FGN</t>
  </si>
  <si>
    <t>SXG - FCB</t>
  </si>
  <si>
    <t>SXB - FBO</t>
  </si>
  <si>
    <t>SCF - SXW</t>
  </si>
  <si>
    <t>SCF - SXR</t>
  </si>
  <si>
    <t>FAX - FWP</t>
  </si>
  <si>
    <t>SCF - FGN</t>
  </si>
  <si>
    <t>SCG - FGN</t>
  </si>
  <si>
    <t>SXK - FNS</t>
  </si>
  <si>
    <t>FSU - FWP</t>
  </si>
  <si>
    <t>FMO - FSU</t>
  </si>
  <si>
    <t>FAX - FVE</t>
  </si>
  <si>
    <t>SCF - FRY</t>
  </si>
  <si>
    <t>SCG - FRY</t>
  </si>
  <si>
    <t>SXD - FKY</t>
  </si>
  <si>
    <t>SXG - FGN</t>
  </si>
  <si>
    <t>SXW - FIA</t>
  </si>
  <si>
    <t>SXU - FFS</t>
  </si>
  <si>
    <t>SXU - FUE</t>
  </si>
  <si>
    <t>SXG - FBN</t>
  </si>
  <si>
    <t>SCF - SXY</t>
  </si>
  <si>
    <t>SEG - SXW</t>
  </si>
  <si>
    <t>FVE - FVM</t>
  </si>
  <si>
    <t>FAX - FOU</t>
  </si>
  <si>
    <t>SCF - FBO</t>
  </si>
  <si>
    <t>SXM - SXW</t>
  </si>
  <si>
    <t>SEG - SXR</t>
  </si>
  <si>
    <t>FCQ - FMO</t>
  </si>
  <si>
    <t>FCB - FRY</t>
  </si>
  <si>
    <t>SXG - FLF</t>
  </si>
  <si>
    <t>SXD - FPP</t>
  </si>
  <si>
    <t>SXF - FMF</t>
  </si>
  <si>
    <t>SCF - FEG</t>
  </si>
  <si>
    <t>SXM - SXR</t>
  </si>
  <si>
    <t>SXF - SXR</t>
  </si>
  <si>
    <t>SXY - FVM</t>
  </si>
  <si>
    <t>SXD - FOU</t>
  </si>
  <si>
    <t>SXB - FLF</t>
  </si>
  <si>
    <t>SXT - FIR</t>
  </si>
  <si>
    <t>SXM - FMF</t>
  </si>
  <si>
    <t>SXD - FMO</t>
  </si>
  <si>
    <t>SXY - FMO</t>
  </si>
  <si>
    <t>SXU - FMA</t>
  </si>
  <si>
    <t>SXM - FBN</t>
  </si>
  <si>
    <t>SXF - FBO</t>
  </si>
  <si>
    <t>SCG - SXW</t>
  </si>
  <si>
    <t>SXY - FOU</t>
  </si>
  <si>
    <t>SCF - FMF</t>
  </si>
  <si>
    <t>SCG - FMF</t>
  </si>
  <si>
    <t>SXG - FNS</t>
  </si>
  <si>
    <t>SXB - FBN</t>
  </si>
  <si>
    <t>SEG - FBO</t>
  </si>
  <si>
    <t>SXM - FEG</t>
  </si>
  <si>
    <t>SXF - FEG</t>
  </si>
  <si>
    <t>SXM - SXY</t>
  </si>
  <si>
    <t>SXF - SXY</t>
  </si>
  <si>
    <t>FMO - FWP</t>
  </si>
  <si>
    <t>SXM - FLF</t>
  </si>
  <si>
    <t>SEG - FMF</t>
  </si>
  <si>
    <t>SXU - FTL</t>
  </si>
  <si>
    <t>SCG - SXR</t>
  </si>
  <si>
    <t>SEG - SXD</t>
  </si>
  <si>
    <t>FSU - FVM</t>
  </si>
  <si>
    <t>FCQ - FOU</t>
  </si>
  <si>
    <t>FAX - FVM</t>
  </si>
  <si>
    <t>FAX - FSU</t>
  </si>
  <si>
    <t>SXD - FVM</t>
  </si>
  <si>
    <t>SXF - FLF</t>
  </si>
  <si>
    <t>SEG - FCB</t>
  </si>
  <si>
    <t>SXB - FNS</t>
  </si>
  <si>
    <t>SCF - FBN</t>
  </si>
  <si>
    <t>SXF - FBN</t>
  </si>
  <si>
    <t>SCG - FBO</t>
  </si>
  <si>
    <t>SXM - FBO</t>
  </si>
  <si>
    <t>SXM - SXU</t>
  </si>
  <si>
    <t>SEG - SXU</t>
  </si>
  <si>
    <t>SXK - FTD</t>
  </si>
  <si>
    <t>SCF - FLF</t>
  </si>
  <si>
    <t>SXD - FEB</t>
  </si>
  <si>
    <t>SCF - FCQ</t>
  </si>
  <si>
    <t>SCF - FCB</t>
  </si>
  <si>
    <t>SCG - FEG</t>
  </si>
  <si>
    <t>FOU - FWP</t>
  </si>
  <si>
    <t>FEB - FRP</t>
  </si>
  <si>
    <t>SCF - FWP</t>
  </si>
  <si>
    <t>SCF - FSU</t>
  </si>
  <si>
    <t>SEG - FLF</t>
  </si>
  <si>
    <t>SXH - FOP</t>
  </si>
  <si>
    <t>SXG - FIA</t>
  </si>
  <si>
    <t>SXM - FCQ</t>
  </si>
  <si>
    <t>SCG - FCB</t>
  </si>
  <si>
    <t>SXM - FCB</t>
  </si>
  <si>
    <t>SXF - FCB</t>
  </si>
  <si>
    <t>FKY - FPP</t>
  </si>
  <si>
    <t>FMO - FOU</t>
  </si>
  <si>
    <t>SCG - FRP</t>
  </si>
  <si>
    <t>SXD - FRP</t>
  </si>
  <si>
    <t>SXM - FSU</t>
  </si>
  <si>
    <t>SXF - FSU</t>
  </si>
  <si>
    <t>SCF - FVE</t>
  </si>
  <si>
    <t>SCF - FRQ</t>
  </si>
  <si>
    <t>SXM - FRQ</t>
  </si>
  <si>
    <t>SXF - FRQ</t>
  </si>
  <si>
    <t>SEG - FRQ</t>
  </si>
  <si>
    <t>SCG - FXE</t>
  </si>
  <si>
    <t>SCG - SXU</t>
  </si>
  <si>
    <t>FAX - FCQ</t>
  </si>
  <si>
    <t>FNS - FCB</t>
  </si>
  <si>
    <t>SCF - FTK</t>
  </si>
  <si>
    <t>SCG - FLF</t>
  </si>
  <si>
    <t>SXW - FIF</t>
  </si>
  <si>
    <t>SXM - FVE</t>
  </si>
  <si>
    <t>SEG - FCN</t>
  </si>
  <si>
    <t>SXF - FCQ</t>
  </si>
  <si>
    <t>SXU - FRQ</t>
  </si>
  <si>
    <t>SCF - FAX</t>
  </si>
  <si>
    <t>SCF - FXE</t>
  </si>
  <si>
    <t>SXF - SXU</t>
  </si>
  <si>
    <t>FVE - FMO</t>
  </si>
  <si>
    <t>SXM - FTK</t>
  </si>
  <si>
    <t>SCF - FOP</t>
  </si>
  <si>
    <t>SXM - FOP</t>
  </si>
  <si>
    <t>SXF - FOP</t>
  </si>
  <si>
    <t>SCF - FNN</t>
  </si>
  <si>
    <t>SXF - FVE</t>
  </si>
  <si>
    <t>SXM - FXE</t>
  </si>
  <si>
    <t>SXF - FXE</t>
  </si>
  <si>
    <t>SEG - FXE</t>
  </si>
  <si>
    <t>SXF - SXH</t>
  </si>
  <si>
    <t>SXF - FTK</t>
  </si>
  <si>
    <t>SXG - FTD</t>
  </si>
  <si>
    <t>SCG - FOP</t>
  </si>
  <si>
    <t>SXM - FGW</t>
  </si>
  <si>
    <t>SEG - FGI</t>
  </si>
  <si>
    <t>SCG - FCN</t>
  </si>
  <si>
    <t>SXM - FCN</t>
  </si>
  <si>
    <t>SXF - FCN</t>
  </si>
  <si>
    <t>SEG - FNS</t>
  </si>
  <si>
    <t>SXU - FQN</t>
  </si>
  <si>
    <t>SCG - SXY</t>
  </si>
  <si>
    <t>FCQ - FVM</t>
  </si>
  <si>
    <t>SCG - FVM</t>
  </si>
  <si>
    <t>SCG - FTK</t>
  </si>
  <si>
    <t>SXM - FPP</t>
  </si>
  <si>
    <t>SXF - FPP</t>
  </si>
  <si>
    <t>SCF - FLN</t>
  </si>
  <si>
    <t>SXF - FGW</t>
  </si>
  <si>
    <t>SXM - FGI</t>
  </si>
  <si>
    <t>SCG - FNN</t>
  </si>
  <si>
    <t>SXM - FNS</t>
  </si>
  <si>
    <t>SXF - FNS</t>
  </si>
  <si>
    <t>FOU - FVM</t>
  </si>
  <si>
    <t>SCF - FVM</t>
  </si>
  <si>
    <t>SCF - FRP</t>
  </si>
  <si>
    <t>SXB - FTD</t>
  </si>
  <si>
    <t>SEG - FMI</t>
  </si>
  <si>
    <t>SCF - FGW</t>
  </si>
  <si>
    <t>SCF - FCN</t>
  </si>
  <si>
    <t>SCF - FNS</t>
  </si>
  <si>
    <t>SEG - FEG</t>
  </si>
  <si>
    <t>SCF - SXU</t>
  </si>
  <si>
    <t>SEG - SXH</t>
  </si>
  <si>
    <t>FSU - FOU</t>
  </si>
  <si>
    <t>SXF - FRP</t>
  </si>
  <si>
    <t>SEG - FOP</t>
  </si>
  <si>
    <t>SCF - FMX</t>
  </si>
  <si>
    <t>SCF - FMI</t>
  </si>
  <si>
    <t>SXM - FMI</t>
  </si>
  <si>
    <t>SXF - FMI</t>
  </si>
  <si>
    <t>SCG - FLN</t>
  </si>
  <si>
    <t>SEG - FGW</t>
  </si>
  <si>
    <t>SCG - FGI</t>
  </si>
  <si>
    <t>SXF - FGI</t>
  </si>
  <si>
    <t>SCG - FNS</t>
  </si>
  <si>
    <t>SEG - SXY</t>
  </si>
  <si>
    <t>SXM - SXH</t>
  </si>
  <si>
    <t>SCG - SXH</t>
  </si>
  <si>
    <t>SCF - SXH</t>
  </si>
  <si>
    <t>FVM - FWP</t>
  </si>
  <si>
    <t>SXM - FRP</t>
  </si>
  <si>
    <t>SCF - FOU</t>
  </si>
  <si>
    <t>SEG - FTK</t>
  </si>
  <si>
    <t>SXM - FMO</t>
  </si>
  <si>
    <t>SXF - FMO</t>
  </si>
  <si>
    <t>SCG - FIA</t>
  </si>
  <si>
    <t>SXU - FHO</t>
  </si>
  <si>
    <t>SCG - FGW</t>
  </si>
  <si>
    <t>SCF - FGI</t>
  </si>
  <si>
    <t>SXH - FGI</t>
  </si>
  <si>
    <t>FVE - FOU</t>
  </si>
  <si>
    <t>SCF - FIA</t>
  </si>
  <si>
    <t>SCF - FMO</t>
  </si>
  <si>
    <t>SXB - FIA</t>
  </si>
  <si>
    <t>FMO - FVM</t>
  </si>
  <si>
    <t>FAX - FMO</t>
  </si>
  <si>
    <t>SCG - FBA</t>
  </si>
  <si>
    <t>SEG - FSH</t>
  </si>
  <si>
    <t>SXM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</si>
  <si>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</si>
  <si>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</si>
  <si>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</si>
  <si>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</si>
  <si>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</si>
  <si>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</si>
  <si>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</si>
  <si>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</si>
  <si>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</si>
  <si>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</si>
  <si>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</si>
  <si>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</si>
  <si>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</si>
  <si>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14 AOUT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</si>
  <si>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</si>
  <si>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</si>
  <si>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</si>
  <si>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</si>
  <si>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</si>
  <si>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</si>
  <si>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</si>
  <si>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</si>
  <si>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</si>
  <si>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</si>
  <si>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</si>
  <si>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</si>
  <si>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</si>
  <si>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</si>
  <si>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</si>
  <si>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</si>
  <si>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</si>
  <si>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</si>
  <si>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</si>
  <si>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</si>
  <si>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</si>
  <si>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</si>
  <si>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</si>
  <si>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</si>
  <si>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</si>
  <si>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</si>
  <si>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</si>
  <si>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</si>
  <si>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</si>
  <si>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</si>
  <si>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</si>
  <si>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</si>
  <si>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</si>
  <si>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Innergex Renewable Energy Inc. (CA) (ajusté)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</si>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</sst>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14,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0.10386360934487031</v>
      </c>
      <c r="D5" s="40">
        <v>0.10361685608539155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0.12697477065204463</v>
      </c>
      <c r="D6" s="45">
        <v>0.12696856082797245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0.12495807275579521</v>
      </c>
      <c r="D7" s="50">
        <v>0.12535492748449409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0.16931445303871198</v>
      </c>
      <c r="D8" s="50">
        <v>0.16910368306423332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0.26265407577875921</v>
      </c>
      <c r="D9" s="50">
        <v>0.26262552576310316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5.8841102192029787E-2</v>
      </c>
      <c r="D10" s="50">
        <v>5.8668470388280498E-2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0.15946061193740738</v>
      </c>
      <c r="D11" s="50">
        <v>0.15895298776440678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0.10418703267386134</v>
      </c>
      <c r="D12" s="50">
        <v>0.10399676327970971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0.13559558578585396</v>
      </c>
      <c r="D13" s="50">
        <v>0.13522587978587464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0.10742693274547782</v>
      </c>
      <c r="D14" s="50">
        <v>0.10716940489807278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0.19094807778975031</v>
      </c>
      <c r="D15" s="50">
        <v>0.19060015698706176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0.14767098392702366</v>
      </c>
      <c r="D16" s="50">
        <v>0.14728381204877197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6.0300821825520774E-2</v>
      </c>
      <c r="D17" s="50">
        <v>6.0297083031087967E-2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9.7429459883501796E-2</v>
      </c>
      <c r="D18" s="50">
        <v>0.10646285041567466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6.9445297753727153E-2</v>
      </c>
      <c r="D19" s="50">
        <v>6.943379489466403E-2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0.17313960771369574</v>
      </c>
      <c r="D20" s="50">
        <v>0.17271862960931647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0.10427221602532631</v>
      </c>
      <c r="D21" s="50">
        <v>0.1039200674790153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9.0976755852741148E-2</v>
      </c>
      <c r="D22" s="50">
        <v>9.0951497513422269E-2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0.12806148933693445</v>
      </c>
      <c r="D23" s="50">
        <v>0.12779252503486821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0.12972893683246017</v>
      </c>
      <c r="D24" s="50">
        <v>0.12931779645575281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0.10579102897513087</v>
      </c>
      <c r="D25" s="50">
        <v>0.1057825289730407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0.18736546589181974</v>
      </c>
      <c r="D26" s="50">
        <v>0.18801232296866449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7.4040947485804892E-2</v>
      </c>
      <c r="D27" s="50">
        <v>7.3793143751881382E-2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0.20367253653213707</v>
      </c>
      <c r="D28" s="50">
        <v>0.20362783874078322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0.10716628848268543</v>
      </c>
      <c r="D29" s="50">
        <v>0.10686366277524242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0.16732184842814324</v>
      </c>
      <c r="D30" s="50">
        <v>0.16684765994972062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0.14033152738492974</v>
      </c>
      <c r="D31" s="50">
        <v>0.14116559752628557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9.2674400444336488E-2</v>
      </c>
      <c r="D32" s="50">
        <v>9.2473362881278776E-2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0.25793023731710535</v>
      </c>
      <c r="D33" s="50">
        <v>0.25777627962659622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0.11663204463543138</v>
      </c>
      <c r="D34" s="50">
        <v>0.11661154917651138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0.15763417226686549</v>
      </c>
      <c r="D35" s="50">
        <v>0.15717259670071809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0.16270558242862224</v>
      </c>
      <c r="D36" s="50">
        <v>0.16270789152574983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8.1855083407997103E-2</v>
      </c>
      <c r="D37" s="50">
        <v>8.1638183010946441E-2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0.12942425081616432</v>
      </c>
      <c r="D38" s="50">
        <v>0.12908130117612682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9.5314797232860779E-2</v>
      </c>
      <c r="D39" s="50">
        <v>9.5290538297614552E-2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7.26070868880863E-2</v>
      </c>
      <c r="D40" s="50">
        <v>7.250020901945356E-2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8.6099186479878617E-2</v>
      </c>
      <c r="D41" s="50">
        <v>8.5770238871331131E-2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0.11429845381548613</v>
      </c>
      <c r="D42" s="50">
        <v>0.11396451069717893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0.16197983128578677</v>
      </c>
      <c r="D43" s="50">
        <v>0.16200437051360012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8.1197754983790144E-2</v>
      </c>
      <c r="D44" s="50">
        <v>8.0985329287038318E-2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0.13747729704023981</v>
      </c>
      <c r="D45" s="50">
        <v>0.13745657146950541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0.29376934608464872</v>
      </c>
      <c r="D46" s="50">
        <v>0.2928084633815865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0.19572821628545636</v>
      </c>
      <c r="D47" s="50">
        <v>0.19570912769974877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0.10288142399237564</v>
      </c>
      <c r="D48" s="50">
        <v>0.10260718137468834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7.1108651760930397E-2</v>
      </c>
      <c r="D49" s="50">
        <v>7.0959152765264821E-2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0.11243265045414154</v>
      </c>
      <c r="D50" s="50">
        <v>0.11219627178703612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0.1052804087321362</v>
      </c>
      <c r="D51" s="50">
        <v>0.10520316608713409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5.9049411956198686E-2</v>
      </c>
      <c r="D52" s="50">
        <v>5.8971233208425851E-2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9.336531813758335E-2</v>
      </c>
      <c r="D53" s="50">
        <v>9.3241706683792364E-2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7.1784968854478215E-2</v>
      </c>
      <c r="D54" s="50">
        <v>7.1761323788465975E-2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0.20275526064120122</v>
      </c>
      <c r="D55" s="50">
        <v>0.20235552580574998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0.20315487346619857</v>
      </c>
      <c r="D56" s="50">
        <v>0.20275733734556584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0.20333567335605865</v>
      </c>
      <c r="D57" s="50">
        <v>0.20292682370936993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0.17489496328756995</v>
      </c>
      <c r="D58" s="50">
        <v>0.17489504533384193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0.16766099110115246</v>
      </c>
      <c r="D59" s="50">
        <v>0.16860128646286765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0.10100942219507578</v>
      </c>
      <c r="D60" s="50">
        <v>0.101362481523048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7.0219709419596599E-2</v>
      </c>
      <c r="D61" s="58">
        <v>7.0205877570603953E-2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0.10635218048817888</v>
      </c>
      <c r="D62" s="58">
        <v>0.10648128153763731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7.1351748662837056E-2</v>
      </c>
      <c r="D63" s="58">
        <v>7.1097970165685809E-2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7.0893284665851264E-2</v>
      </c>
      <c r="D64" s="58">
        <v>7.0735625639247873E-2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0.13184855210420199</v>
      </c>
      <c r="D65" s="58">
        <v>0.13144787531738295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0.11421133464281501</v>
      </c>
      <c r="D66" s="58">
        <v>0.11675195289783424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0.11602281167840602</v>
      </c>
      <c r="D67" s="50">
        <v>0.11602127229944878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0.21042107547968028</v>
      </c>
      <c r="D68" s="50">
        <v>0.21005334494383052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0.10242509379154018</v>
      </c>
      <c r="D69" s="50">
        <v>0.10244021847734959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8.9755225352980667E-2</v>
      </c>
      <c r="D70" s="50">
        <v>8.9524224190759616E-2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6.0094744508963585E-2</v>
      </c>
      <c r="D71" s="50">
        <v>6.0070813131433212E-2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0.20620041805058648</v>
      </c>
      <c r="D72" s="50">
        <v>0.2063732213323716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7.6453172232656949E-2</v>
      </c>
      <c r="D73" s="50">
        <v>7.6236160467788722E-2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0.15217876585436468</v>
      </c>
      <c r="D74" s="50">
        <v>0.15187945890038324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0.15003260630067217</v>
      </c>
      <c r="D75" s="50">
        <v>0.15013784459152779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0.20302706299069412</v>
      </c>
      <c r="D76" s="50">
        <v>0.20289652232406533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6.8621766534540524E-2</v>
      </c>
      <c r="D77" s="50">
        <v>6.8496927606684646E-2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0.1085005396567338</v>
      </c>
      <c r="D78" s="50">
        <v>0.10830315198039479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0.14122524006457146</v>
      </c>
      <c r="D79" s="50">
        <v>0.14052389162315532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4.9702262480708713E-2</v>
      </c>
      <c r="D80" s="50">
        <v>4.9644374865215661E-2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0.16394196961814839</v>
      </c>
      <c r="D81" s="50">
        <v>0.16402288349618513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0.1204003978687791</v>
      </c>
      <c r="D82" s="50">
        <v>0.12009076173165051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6.5808359834524335E-2</v>
      </c>
      <c r="D83" s="50">
        <v>6.5623029679209494E-2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6.7424574559166395E-2</v>
      </c>
      <c r="D84" s="50">
        <v>6.721540955439248E-2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8.0161995132179004E-2</v>
      </c>
      <c r="D85" s="50">
        <v>7.9950576676018043E-2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0.12674724320050801</v>
      </c>
      <c r="D86" s="50">
        <v>0.12641296127007545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0.10101177960275896</v>
      </c>
      <c r="D87" s="50">
        <v>0.10069369336330776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0.16887312014259087</v>
      </c>
      <c r="D88" s="50">
        <v>0.16884510509768855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6.4713201401818549E-2</v>
      </c>
      <c r="D89" s="50">
        <v>6.4550951928629863E-2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0.20301297911938759</v>
      </c>
      <c r="D90" s="50">
        <v>0.203721372203889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9.1830640251160806E-2</v>
      </c>
      <c r="D91" s="50">
        <v>9.1610518840231928E-2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7.8726692711136054E-2</v>
      </c>
      <c r="D92" s="50">
        <v>7.8693347815803991E-2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5.7376507347500223E-2</v>
      </c>
      <c r="D93" s="50">
        <v>5.7239490940513837E-2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0.1523492687068998</v>
      </c>
      <c r="D94" s="50">
        <v>0.15226006499227179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0.16996169895895574</v>
      </c>
      <c r="D95" s="50">
        <v>0.16945833937074514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0.10311528672136083</v>
      </c>
      <c r="D96" s="50">
        <v>0.10309541185241887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0.13545652319874335</v>
      </c>
      <c r="D97" s="50">
        <v>0.13506874800112376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9.2766714058836255E-2</v>
      </c>
      <c r="D98" s="50">
        <v>9.2512564623301652E-2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0.19456774015788281</v>
      </c>
      <c r="D99" s="50">
        <v>0.19395942542040717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8.5677888311097891E-2</v>
      </c>
      <c r="D100" s="50">
        <v>8.5570204807250361E-2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0.21665834595012903</v>
      </c>
      <c r="D101" s="50">
        <v>0.21593263983889993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0.34256692364356267</v>
      </c>
      <c r="D102" s="50">
        <v>0.34141948153186891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6.6106460705332964E-2</v>
      </c>
      <c r="D103" s="50">
        <v>6.5920482444335293E-2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0.12938322072381409</v>
      </c>
      <c r="D104" s="50">
        <v>0.13087815639271599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0.13202304066609219</v>
      </c>
      <c r="D105" s="50">
        <v>0.13197902473319945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9.3861041049799282E-2</v>
      </c>
      <c r="D106" s="50">
        <v>9.3543326481149061E-2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0.20305407881736032</v>
      </c>
      <c r="D107" s="50">
        <v>0.20266829772007708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0.16491502645722864</v>
      </c>
      <c r="D108" s="50">
        <v>0.16469319385278433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0.19997161788103981</v>
      </c>
      <c r="D109" s="50">
        <v>0.1998856939297361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0.13383016856090182</v>
      </c>
      <c r="D110" s="50">
        <v>0.13350492877254594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0.10290349056198964</v>
      </c>
      <c r="D111" s="50">
        <v>0.10286999424661568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0.27650958883822524</v>
      </c>
      <c r="D112" s="50">
        <v>0.2757420057677864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0.14708602393171638</v>
      </c>
      <c r="D113" s="50">
        <v>0.14661416296424157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5.2352344216343008E-2</v>
      </c>
      <c r="D114" s="50">
        <v>5.2384892737893332E-2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6.6639339820238397E-2</v>
      </c>
      <c r="D115" s="50">
        <v>6.6641786062904329E-2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6.0413054693273904E-2</v>
      </c>
      <c r="D116" s="50">
        <v>6.0404315181013288E-2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9.5521426619535263E-2</v>
      </c>
      <c r="D117" s="50">
        <v>9.5507608237343999E-2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9.2293605392347211E-2</v>
      </c>
      <c r="D118" s="50">
        <v>9.2291420857883194E-2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0.18526313135819167</v>
      </c>
      <c r="D119" s="50">
        <v>0.18527602363377779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0.1910249443461095</v>
      </c>
      <c r="D120" s="50">
        <v>0.19057310248325807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0.26429192719679939</v>
      </c>
      <c r="D121" s="50">
        <v>0.26498107630280965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0.26591779764577306</v>
      </c>
      <c r="D122" s="50">
        <v>0.26667488173209508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0.2651580880874051</v>
      </c>
      <c r="D123" s="50">
        <v>0.26584059597208509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0.26585917776707291</v>
      </c>
      <c r="D124" s="50">
        <v>0.26648305709725778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0.10814768248203258</v>
      </c>
      <c r="D125" s="50">
        <v>0.1083588844625967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5.6161890227827999E-2</v>
      </c>
      <c r="D126" s="50">
        <v>5.6003357846701053E-2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0.18408356288026917</v>
      </c>
      <c r="D127" s="50">
        <v>0.18357607580594359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0.13296362863701155</v>
      </c>
      <c r="D128" s="50">
        <v>0.13282028352665426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0.17641986980132268</v>
      </c>
      <c r="D129" s="50">
        <v>0.1764123093457822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0.10386069972063465</v>
      </c>
      <c r="D130" s="50">
        <v>0.10367719533029614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0.24996608760255903</v>
      </c>
      <c r="D131" s="50">
        <v>0.24972447671797604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9.5127498414274203E-2</v>
      </c>
      <c r="D132" s="50">
        <v>9.5115992488201948E-2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0.11081604782311835</v>
      </c>
      <c r="D133" s="50">
        <v>0.10995211227098922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5.4289451555417416E-2</v>
      </c>
      <c r="D134" s="50">
        <v>5.4158414379566901E-2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0.10299588539116734</v>
      </c>
      <c r="D135" s="50">
        <v>0.10318831558850021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0.22026412688116193</v>
      </c>
      <c r="D136" s="50">
        <v>0.22047145689912689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0.21986928353579929</v>
      </c>
      <c r="D137" s="50">
        <v>0.21984846055487828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0.21933446609285923</v>
      </c>
      <c r="D138" s="50">
        <v>0.21930778763586578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0.22106587793839499</v>
      </c>
      <c r="D139" s="50">
        <v>0.22104453515134337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8.7976585784210221E-2</v>
      </c>
      <c r="D140" s="50">
        <v>8.7766247709840761E-2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9.5993921147710964E-2</v>
      </c>
      <c r="D141" s="50">
        <v>9.5835193837316646E-2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6.538201876738084E-2</v>
      </c>
      <c r="D142" s="50">
        <v>6.5389397462708138E-2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0.13294849122518776</v>
      </c>
      <c r="D143" s="50">
        <v>0.13390458435041014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0.47727010820733734</v>
      </c>
      <c r="D144" s="50">
        <v>0.47692998835009459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0.29090397943009516</v>
      </c>
      <c r="D145" s="50">
        <v>0.29017896522317416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0.18882197450093974</v>
      </c>
      <c r="D146" s="50">
        <v>0.1882231764979006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0.10095767423925987</v>
      </c>
      <c r="D147" s="50">
        <v>0.10076098271340905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0.15926133908889525</v>
      </c>
      <c r="D148" s="50">
        <v>0.15914949553596774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9.1353768944945332E-2</v>
      </c>
      <c r="D149" s="50">
        <v>9.1530989091472559E-2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8.080419555872731E-2</v>
      </c>
      <c r="D150" s="50">
        <v>8.0672752147696952E-2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5.2170141644365058E-2</v>
      </c>
      <c r="D151" s="50">
        <v>5.2080719194792055E-2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0.17210458453266703</v>
      </c>
      <c r="D152" s="50">
        <v>0.17220539500271034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5.2493734690432746E-2</v>
      </c>
      <c r="D153" s="50">
        <v>5.2473007158151334E-2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0.12077176119929081</v>
      </c>
      <c r="D154" s="50">
        <v>0.12075984749951651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0.32625876856190517</v>
      </c>
      <c r="D155" s="50">
        <v>0.32629549130415914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0.32544528604260259</v>
      </c>
      <c r="D156" s="50">
        <v>0.32548012602703458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0.32493390017705381</v>
      </c>
      <c r="D157" s="50">
        <v>0.32496451859826969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0.25537989259257154</v>
      </c>
      <c r="D158" s="50">
        <v>0.25535937152210941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3.5614807997180226E-2</v>
      </c>
      <c r="D159" s="50">
        <v>3.5618522213935265E-2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0.31881569665820475</v>
      </c>
      <c r="D160" s="50">
        <v>0.31863835527398265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0.14562259383084178</v>
      </c>
      <c r="D161" s="50">
        <v>0.14559120688304505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8.642612649309013E-2</v>
      </c>
      <c r="D162" s="50">
        <v>8.6394406460222783E-2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5.5568082905069836E-2</v>
      </c>
      <c r="D163" s="50">
        <v>5.5454271145234706E-2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8.4469307938786348E-2</v>
      </c>
      <c r="D164" s="50">
        <v>8.4464873721913608E-2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7.058777241856877E-2</v>
      </c>
      <c r="D165" s="50">
        <v>7.0382647413152866E-2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0.13204720295457723</v>
      </c>
      <c r="D166" s="50">
        <v>0.13195473869420943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7.178316707394447E-2</v>
      </c>
      <c r="D167" s="50">
        <v>7.1788364055830459E-2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0.16944018080345696</v>
      </c>
      <c r="D168" s="50">
        <v>0.17094873514949033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9.6160920544812123E-2</v>
      </c>
      <c r="D169" s="50">
        <v>9.5817931623055658E-2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0.1091587876539397</v>
      </c>
      <c r="D170" s="50">
        <v>0.10861158176619759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0.22296884291583904</v>
      </c>
      <c r="D171" s="50">
        <v>0.2224266381210635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0.15791370836974722</v>
      </c>
      <c r="D172" s="50">
        <v>0.15752466224597189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7.3344512205127776E-2</v>
      </c>
      <c r="D173" s="50">
        <v>7.3330233558668245E-2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4.9827514493322476E-2</v>
      </c>
      <c r="D174" s="50">
        <v>4.9832644927761433E-2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0.16436907312603971</v>
      </c>
      <c r="D175" s="50">
        <v>0.16397339401715932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0.10229131125790999</v>
      </c>
      <c r="D176" s="50">
        <v>0.10208288104152538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6.1531320775559957E-2</v>
      </c>
      <c r="D177" s="58">
        <v>6.1432953159455593E-2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0.26303024208021059</v>
      </c>
      <c r="D178" s="50">
        <v>0.26418585094697522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6.7062562863316771E-2</v>
      </c>
      <c r="D179" s="50">
        <v>6.696906283480869E-2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0.10008868600636667</v>
      </c>
      <c r="D180" s="50">
        <v>0.10006432609951525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0.10738881516142548</v>
      </c>
      <c r="D181" s="50">
        <v>0.10722668950908101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0.18463768799780572</v>
      </c>
      <c r="D182" s="50">
        <v>0.18459068564504197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0.14579434884720385</v>
      </c>
      <c r="D183" s="50">
        <v>0.14561253561503382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0.14537125957518945</v>
      </c>
      <c r="D184" s="50">
        <v>0.14518492146870154</v>
      </c>
      <c r="E184" s="55">
        <v>0</v>
      </c>
      <c r="F184" s="56">
        <v>1</v>
      </c>
    </row>
    <row r="185" spans="1:6" x14ac:dyDescent="0.25">
      <c r="A185" s="54" t="s">
        <v>395</v>
      </c>
      <c r="B185" s="49" t="s">
        <v>396</v>
      </c>
      <c r="C185" s="39">
        <v>0.17091424388304538</v>
      </c>
      <c r="D185" s="50">
        <v>0.17097308627341826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0.16668716988009785</v>
      </c>
      <c r="D186" s="50">
        <v>0.16665791487828011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0.13329717579118572</v>
      </c>
      <c r="D187" s="50">
        <v>0.13327326326725869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0.1377498223175162</v>
      </c>
      <c r="D188" s="50">
        <v>0.13776006394082427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0.17587771762524904</v>
      </c>
      <c r="D189" s="50">
        <v>0.17564824634416151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0.147476583742818</v>
      </c>
      <c r="D190" s="50">
        <v>0.1477045477998335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0.19552723923548929</v>
      </c>
      <c r="D191" s="50">
        <v>0.19530776778060097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0.14228989480667054</v>
      </c>
      <c r="D192" s="50">
        <v>0.14256872454352582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0.10426874935369322</v>
      </c>
      <c r="D193" s="50">
        <v>0.10407380201481939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9.1344528041449616E-2</v>
      </c>
      <c r="D194" s="50">
        <v>9.1237867628329167E-2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9.787523886686024E-2</v>
      </c>
      <c r="D195" s="50">
        <v>9.9021294039564153E-2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0.1162879215727026</v>
      </c>
      <c r="D196" s="50">
        <v>0.11680854853260712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6.0224620994985989E-2</v>
      </c>
      <c r="D197" s="50">
        <v>6.0051332830758995E-2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8.6960085280024524E-2</v>
      </c>
      <c r="D198" s="50">
        <v>8.6924401151541791E-2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8.3705811880831052E-2</v>
      </c>
      <c r="D199" s="50">
        <v>8.390168916791188E-2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0.13406957161743266</v>
      </c>
      <c r="D200" s="50">
        <v>0.13364518321440022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7.5891507238583372E-2</v>
      </c>
      <c r="D201" s="50">
        <v>7.5816484831511016E-2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0.1483790755474379</v>
      </c>
      <c r="D202" s="50">
        <v>0.14870824285615028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0.33596463895155992</v>
      </c>
      <c r="D203" s="50">
        <v>0.33529255642530487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0.13549385502978778</v>
      </c>
      <c r="D204" s="50">
        <v>0.13509505462720223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7.4519383296893574E-2</v>
      </c>
      <c r="D205" s="50">
        <v>7.4276847081408456E-2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0.10587257710907887</v>
      </c>
      <c r="D206" s="50">
        <v>0.10562264598313444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0.15129666142168893</v>
      </c>
      <c r="D207" s="50">
        <v>0.15127333088694769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0.16143304610677886</v>
      </c>
      <c r="D208" s="50">
        <v>0.1609645612478775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7.0132019849841881E-2</v>
      </c>
      <c r="D209" s="50">
        <v>7.0074755007000653E-2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8.4060823957508635E-2</v>
      </c>
      <c r="D210" s="50">
        <v>8.3852881461564568E-2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0.19296314936202233</v>
      </c>
      <c r="D211" s="50">
        <v>0.19250314371252003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0.19045069777607357</v>
      </c>
      <c r="D212" s="58">
        <v>0.19042671361676514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0.17564866625794173</v>
      </c>
      <c r="D213" s="58">
        <v>0.17561565336846974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0.17564615870126868</v>
      </c>
      <c r="D214" s="50">
        <v>0.17561296631493226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0.2220125608128814</v>
      </c>
      <c r="D215" s="50">
        <v>0.22237494350876813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9.5335412534087061E-2</v>
      </c>
      <c r="D216" s="50">
        <v>9.5269599755814685E-2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0.12674217463772292</v>
      </c>
      <c r="D217" s="50">
        <v>0.12640783644115847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9.7086122410349529E-2</v>
      </c>
      <c r="D218" s="50">
        <v>9.7256704677004785E-2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0.14661474312404876</v>
      </c>
      <c r="D219" s="50">
        <v>0.14662403438016985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0.15529613054374597</v>
      </c>
      <c r="D220" s="50">
        <v>0.15490478485040704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9.2858524333081865E-2</v>
      </c>
      <c r="D221" s="50">
        <v>9.2571977647735143E-2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0.15341318343210644</v>
      </c>
      <c r="D222" s="50">
        <v>0.15340255993150509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8.6562100426701205E-2</v>
      </c>
      <c r="D223" s="50">
        <v>8.6480522332106402E-2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0.11095284291490749</v>
      </c>
      <c r="D224" s="50">
        <v>0.11094553511659457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9.5464994743302056E-2</v>
      </c>
      <c r="D225" s="50">
        <v>9.5275800223962787E-2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7.5089103727290413E-2</v>
      </c>
      <c r="D226" s="62">
        <v>7.4933086051928471E-2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0.15609633286291161</v>
      </c>
      <c r="D227" s="50">
        <v>0.15607100729131732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7.532357148432145E-2</v>
      </c>
      <c r="D228" s="50">
        <v>7.5217628956653529E-2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7.9461250223682056E-2</v>
      </c>
      <c r="D229" s="50">
        <v>7.9261130133346791E-2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0.17647756221557395</v>
      </c>
      <c r="D230" s="50">
        <v>0.17646172142144645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9.8317198114152224E-2</v>
      </c>
      <c r="D231" s="50">
        <v>9.8091412008382783E-2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0.1541998935616638</v>
      </c>
      <c r="D232" s="50">
        <v>0.15380372635599399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7.0943926052873071E-2</v>
      </c>
      <c r="D233" s="50">
        <v>7.1722579964070957E-2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6.882135920806938E-2</v>
      </c>
      <c r="D234" s="50">
        <v>6.8570378334695037E-2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9.2025435269329645E-2</v>
      </c>
      <c r="D235" s="50">
        <v>9.1830356456038251E-2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7.4628710076554403E-2</v>
      </c>
      <c r="D236" s="50">
        <v>7.4446762645938497E-2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0.13265554881594338</v>
      </c>
      <c r="D237" s="50">
        <v>0.13263055336891527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6.0127266533542931E-2</v>
      </c>
      <c r="D238" s="50">
        <v>5.9976485796246995E-2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6.1460714587089758E-2</v>
      </c>
      <c r="D239" s="50">
        <v>6.1327886434136669E-2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9.2229383326552491E-2</v>
      </c>
      <c r="D240" s="50">
        <v>9.2337123189584397E-2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6.9511380288858171E-2</v>
      </c>
      <c r="D241" s="50">
        <v>6.9519787127824029E-2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0.1099071425074624</v>
      </c>
      <c r="D242" s="50">
        <v>0.10992043488698959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7.3170308756467947E-2</v>
      </c>
      <c r="D243" s="50">
        <v>7.3195680099337801E-2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0.17131434461915418</v>
      </c>
      <c r="D244" s="50">
        <v>0.17085007717775086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0.14398589555727276</v>
      </c>
      <c r="D245" s="50">
        <v>0.14358731563686294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0.20482076091663068</v>
      </c>
      <c r="D246" s="50">
        <v>0.20419269959865988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5.5658345561184146E-2</v>
      </c>
      <c r="D247" s="50">
        <v>5.5662571157283527E-2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0.18401480022837452</v>
      </c>
      <c r="D248" s="50">
        <v>0.18404838542238616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9.4636592178158244E-2</v>
      </c>
      <c r="D249" s="50">
        <v>9.4400848915722299E-2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8.887785992745581E-2</v>
      </c>
      <c r="D250" s="50">
        <v>8.8647229548627929E-2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8.8279216951435285E-2</v>
      </c>
      <c r="D251" s="50">
        <v>8.8217141315510145E-2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0.11270972544971912</v>
      </c>
      <c r="D252" s="50">
        <v>0.11256978810671078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0.21100146430807409</v>
      </c>
      <c r="D253" s="50">
        <v>0.21045930963521345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0.11275419894244092</v>
      </c>
      <c r="D254" s="50">
        <v>0.11246980031089641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6.4069282844713013E-2</v>
      </c>
      <c r="D255" s="50">
        <v>6.394318232774733E-2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0.15223803579102413</v>
      </c>
      <c r="D256" s="50">
        <v>0.15192679072326282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0.1817782294788991</v>
      </c>
      <c r="D257" s="50">
        <v>0.18180061505302378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1.8868093043727319E-2</v>
      </c>
      <c r="D258" s="50">
        <v>1.8869389103858079E-2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9.8277520666379348E-2</v>
      </c>
      <c r="D259" s="50">
        <v>9.802477354837065E-2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0.10927661848126766</v>
      </c>
      <c r="D260" s="50">
        <v>0.10898885698551844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0.12762247443720531</v>
      </c>
      <c r="D261" s="50">
        <v>0.12760589087665028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0.19158234456492201</v>
      </c>
      <c r="D262" s="50">
        <v>0.19115853519378159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5.7162995292683864E-2</v>
      </c>
      <c r="D263" s="50">
        <v>5.7119089172914424E-2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5.5501875503226425E-2</v>
      </c>
      <c r="D264" s="50">
        <v>5.538516167478065E-2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4.1513595721713245E-2</v>
      </c>
      <c r="D265" s="58">
        <v>4.1411642234233312E-2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6.0294201644209643E-2</v>
      </c>
      <c r="D266" s="58">
        <v>6.0108214728734399E-2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0.12122702470244892</v>
      </c>
      <c r="D267" s="50">
        <v>0.12107614387882992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9.0211695794094174E-2</v>
      </c>
      <c r="D268" s="50">
        <v>9.0223078879829027E-2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6.6316822287054128E-2</v>
      </c>
      <c r="D269" s="50">
        <v>6.6160225879741366E-2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0.10485610280585388</v>
      </c>
      <c r="D270" s="50">
        <v>0.1046085021456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9.1851611156004709E-2</v>
      </c>
      <c r="D271" s="50">
        <v>9.1841924517834794E-2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0.179014363330015</v>
      </c>
      <c r="D272" s="50">
        <v>0.17859106881061831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0.12880842668674408</v>
      </c>
      <c r="D273" s="50">
        <v>0.13002636800789125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0.15205659723720474</v>
      </c>
      <c r="D274" s="50">
        <v>0.15202321496450596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7.134436900037866E-2</v>
      </c>
      <c r="D275" s="50">
        <v>7.134541359935162E-2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0.19294693093439122</v>
      </c>
      <c r="D276" s="50">
        <v>0.19225116706591167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0.29280052045266647</v>
      </c>
      <c r="D277" s="50">
        <v>0.29198402806458384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0.19811227632801912</v>
      </c>
      <c r="D278" s="50">
        <v>0.19769392493490812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0.11182608396769861</v>
      </c>
      <c r="D279" s="50">
        <v>0.11154761217627601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0.10639813846682569</v>
      </c>
      <c r="D280" s="50">
        <v>0.10705334577356461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8.4945395874992141E-2</v>
      </c>
      <c r="D281" s="50">
        <v>8.4711179506867962E-2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8.497433517130365E-2</v>
      </c>
      <c r="D282" s="50">
        <v>8.5384733598828783E-2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5.9933386890550791E-2</v>
      </c>
      <c r="D283" s="58">
        <v>5.9750545831758234E-2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7.3227079169001771E-2</v>
      </c>
      <c r="D284" s="58">
        <v>7.3223724383946406E-2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0.18494023565518605</v>
      </c>
      <c r="D285" s="58">
        <v>0.18417030345714339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0.11702261594676129</v>
      </c>
      <c r="D286" s="58">
        <v>0.11675309356683948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0.16007240436591802</v>
      </c>
      <c r="D287" s="50">
        <v>0.15981982221936625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0.19293699473259507</v>
      </c>
      <c r="D288" s="58">
        <v>0.19258304049799735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7.3018981160358168E-2</v>
      </c>
      <c r="D289" s="50">
        <v>7.2886018206203287E-2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2.4736176493896086E-2</v>
      </c>
      <c r="D290" s="50">
        <v>2.4679066310874444E-2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1.9958401614188177E-2</v>
      </c>
      <c r="D291" s="50">
        <v>1.9959477766520302E-2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0.14714954373183955</v>
      </c>
      <c r="D292" s="50">
        <v>0.14660410712534799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6.4378170000631202E-2</v>
      </c>
      <c r="D293" s="50">
        <v>6.434163929810402E-2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9.2957669874241325E-3</v>
      </c>
      <c r="D294" s="50">
        <v>9.2957409852735956E-3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1.2013849158605885E-2</v>
      </c>
      <c r="D295" s="50">
        <v>1.2013352656429508E-2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7.9768524962825854E-2</v>
      </c>
      <c r="D296" s="50">
        <v>7.99422437016927E-2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0.14932812772636223</v>
      </c>
      <c r="D297" s="50">
        <v>0.14896019739789759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0.16159651287531221</v>
      </c>
      <c r="D298" s="50">
        <v>0.16116324473065974</v>
      </c>
      <c r="E298" s="55">
        <v>0</v>
      </c>
      <c r="F298" s="56">
        <v>1</v>
      </c>
    </row>
    <row r="299" spans="1:6" x14ac:dyDescent="0.25">
      <c r="A299" s="54" t="s">
        <v>621</v>
      </c>
      <c r="B299" s="49" t="s">
        <v>622</v>
      </c>
      <c r="C299" s="39">
        <v>0.15914199334765472</v>
      </c>
      <c r="D299" s="50">
        <v>0.15878416415135715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0.2719661589720484</v>
      </c>
      <c r="D300" s="50">
        <v>0.27090570183165924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0.12696232390976478</v>
      </c>
      <c r="D301" s="50">
        <v>0.12695214345230879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9.9685966149088673E-2</v>
      </c>
      <c r="D302" s="50">
        <v>9.9679237971685583E-2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6.1567076892840834E-2</v>
      </c>
      <c r="D303" s="50">
        <v>6.1374349839917887E-2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0.13184339589842481</v>
      </c>
      <c r="D304" s="50">
        <v>0.13159473526479437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7.7007791270665343E-2</v>
      </c>
      <c r="D305" s="50">
        <v>7.6877860368848153E-2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0.10292559462313823</v>
      </c>
      <c r="D306" s="50">
        <v>0.10298793461804463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8.0191242465303181E-2</v>
      </c>
      <c r="D307" s="50">
        <v>7.9973177502024317E-2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2.0090569797690139E-2</v>
      </c>
      <c r="D308" s="50">
        <v>2.0092195924070553E-2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2.0160699805662485E-2</v>
      </c>
      <c r="D309" s="50">
        <v>2.0160959990344458E-2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3.883538149383832E-2</v>
      </c>
      <c r="D310" s="50">
        <v>3.8906239189985529E-2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9.5977923245045921E-2</v>
      </c>
      <c r="D311" s="50">
        <v>9.5722154415054411E-2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5.5128218590795516E-2</v>
      </c>
      <c r="D312" s="50">
        <v>5.5081020080054575E-2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0.11870337955956473</v>
      </c>
      <c r="D313" s="50">
        <v>0.11839337445828381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5.3124402039487921E-2</v>
      </c>
      <c r="D314" s="50">
        <v>5.3042028778238125E-2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6.2066743994124901E-2</v>
      </c>
      <c r="D315" s="50">
        <v>6.1994199151597179E-2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5.2296291073808211E-2</v>
      </c>
      <c r="D316" s="50">
        <v>5.2175072809509719E-2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5.7971995534377672E-2</v>
      </c>
      <c r="D317" s="50">
        <v>5.7960500258286918E-2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9.1609397783565093E-3</v>
      </c>
      <c r="D318" s="50">
        <v>9.1613793271613682E-3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6.2979920066191381E-2</v>
      </c>
      <c r="D319" s="50">
        <v>6.2986453877173054E-2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7.7750368250552815E-2</v>
      </c>
      <c r="D320" s="50">
        <v>7.850317573313656E-2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2.045053707438892E-2</v>
      </c>
      <c r="D321" s="50">
        <v>2.0451872602648948E-2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9.8246603122829901E-2</v>
      </c>
      <c r="D322" s="50">
        <v>9.8503009208695091E-2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5.5579677265578636E-2</v>
      </c>
      <c r="D323" s="50">
        <v>5.549218773991467E-2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5.8862076031416868E-2</v>
      </c>
      <c r="D324" s="50">
        <v>5.87732058114801E-2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5.2987425706099073E-2</v>
      </c>
      <c r="D325" s="50">
        <v>5.2948335667935789E-2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5.754967292549909E-2</v>
      </c>
      <c r="D326" s="50">
        <v>5.7527772423506457E-2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677</v>
      </c>
      <c r="C327" s="39">
        <v>9.0994022521151394E-2</v>
      </c>
      <c r="D327" s="50">
        <v>9.0959394787052505E-2</v>
      </c>
      <c r="E327" s="55">
        <v>1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3.3227764735452317E-2</v>
      </c>
      <c r="D328" s="50">
        <v>3.3225932399620552E-2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5.5498085666359782E-2</v>
      </c>
      <c r="D329" s="50">
        <v>5.5369108172615714E-2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4.6415266458888917E-2</v>
      </c>
      <c r="D330" s="50">
        <v>4.6343350371977919E-2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3.6618874164787464E-2</v>
      </c>
      <c r="D331" s="50">
        <v>3.6620662942964566E-2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7.8540568331751298E-2</v>
      </c>
      <c r="D332" s="50">
        <v>7.8544510106470067E-2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6.446835393842229E-2</v>
      </c>
      <c r="D333" s="50">
        <v>6.4417132753031722E-2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0.10920194470974812</v>
      </c>
      <c r="D334" s="50">
        <v>0.10949407960720656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6.4065612104991676E-2</v>
      </c>
      <c r="D335" s="50">
        <v>6.4024052669956671E-2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694</v>
      </c>
      <c r="C336" s="39">
        <v>0.10129662697231404</v>
      </c>
      <c r="D336" s="50">
        <v>0.10123091573582384</v>
      </c>
      <c r="E336" s="55">
        <v>1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6.2333436748676863E-2</v>
      </c>
      <c r="D337" s="50">
        <v>6.2320414846583648E-2</v>
      </c>
      <c r="E337" s="55">
        <v>0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4.822959336565881E-2</v>
      </c>
      <c r="D338" s="50">
        <v>4.8112365480281132E-2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14,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699</v>
      </c>
      <c r="B5" s="49" t="s">
        <v>700</v>
      </c>
      <c r="C5" s="39">
        <v>1.8142601503875352E-2</v>
      </c>
      <c r="D5" s="50">
        <v>1.8134183174932345E-2</v>
      </c>
    </row>
    <row r="6" spans="1:4" x14ac:dyDescent="0.25">
      <c r="A6" s="48" t="s">
        <v>701</v>
      </c>
      <c r="B6" s="49" t="s">
        <v>702</v>
      </c>
      <c r="C6" s="39">
        <v>1.1155496491294496E-2</v>
      </c>
      <c r="D6" s="50">
        <v>1.1133574760983964E-2</v>
      </c>
    </row>
    <row r="7" spans="1:4" x14ac:dyDescent="0.25">
      <c r="A7" s="48" t="s">
        <v>703</v>
      </c>
      <c r="B7" s="49" t="s">
        <v>704</v>
      </c>
      <c r="C7" s="39">
        <v>5.2659706983383993E-3</v>
      </c>
      <c r="D7" s="50">
        <v>5.2556675868355622E-3</v>
      </c>
    </row>
    <row r="8" spans="1:4" x14ac:dyDescent="0.25">
      <c r="A8" s="48" t="s">
        <v>705</v>
      </c>
      <c r="B8" s="49" t="s">
        <v>706</v>
      </c>
      <c r="C8" s="39">
        <v>2.0677747002212131E-3</v>
      </c>
      <c r="D8" s="50">
        <v>2.0671907611537672E-3</v>
      </c>
    </row>
    <row r="9" spans="1:4" x14ac:dyDescent="0.25">
      <c r="A9" s="48" t="s">
        <v>707</v>
      </c>
      <c r="B9" s="49" t="s">
        <v>708</v>
      </c>
      <c r="C9" s="39">
        <v>1.4482418920464652E-3</v>
      </c>
      <c r="D9" s="50">
        <v>1.4432862477210256E-3</v>
      </c>
    </row>
    <row r="10" spans="1:4" x14ac:dyDescent="0.25">
      <c r="A10" s="48" t="s">
        <v>709</v>
      </c>
      <c r="B10" s="49" t="s">
        <v>708</v>
      </c>
      <c r="C10" s="39">
        <v>2.4888510764804746E-3</v>
      </c>
      <c r="D10" s="50">
        <v>2.4778101812056351E-3</v>
      </c>
    </row>
    <row r="11" spans="1:4" x14ac:dyDescent="0.25">
      <c r="A11" s="48" t="s">
        <v>710</v>
      </c>
      <c r="B11" s="49" t="s">
        <v>708</v>
      </c>
      <c r="C11" s="39">
        <v>2.7615875407881263E-3</v>
      </c>
      <c r="D11" s="50">
        <v>2.7504969404533717E-3</v>
      </c>
    </row>
    <row r="12" spans="1:4" x14ac:dyDescent="0.25">
      <c r="A12" s="48" t="s">
        <v>711</v>
      </c>
      <c r="B12" s="49" t="s">
        <v>708</v>
      </c>
      <c r="C12" s="39">
        <v>2.717952006199357E-3</v>
      </c>
      <c r="D12" s="50">
        <v>2.7096409331885201E-3</v>
      </c>
    </row>
    <row r="13" spans="1:4" x14ac:dyDescent="0.25">
      <c r="A13" s="48" t="s">
        <v>712</v>
      </c>
      <c r="B13" s="49" t="s">
        <v>713</v>
      </c>
      <c r="C13" s="39">
        <v>4.1985948966618211E-2</v>
      </c>
      <c r="D13" s="50">
        <v>4.2100730696726783E-2</v>
      </c>
    </row>
    <row r="14" spans="1:4" x14ac:dyDescent="0.25">
      <c r="A14" s="63" t="s">
        <v>714</v>
      </c>
      <c r="B14" s="49" t="s">
        <v>715</v>
      </c>
      <c r="C14" s="39">
        <v>5.5603860921440734E-2</v>
      </c>
      <c r="D14" s="50">
        <v>5.5509147350215948E-2</v>
      </c>
    </row>
    <row r="15" spans="1:4" x14ac:dyDescent="0.25">
      <c r="A15" s="48" t="s">
        <v>716</v>
      </c>
      <c r="B15" s="49" t="s">
        <v>717</v>
      </c>
      <c r="C15" s="39">
        <v>5.4099699682791415E-2</v>
      </c>
      <c r="D15" s="50">
        <v>5.4025220373522614E-2</v>
      </c>
    </row>
    <row r="16" spans="1:4" x14ac:dyDescent="0.25">
      <c r="A16" s="48" t="s">
        <v>718</v>
      </c>
      <c r="B16" s="49" t="s">
        <v>719</v>
      </c>
      <c r="C16" s="39">
        <v>2.1928687235389887E-2</v>
      </c>
      <c r="D16" s="50">
        <v>2.1929005614385638E-2</v>
      </c>
    </row>
    <row r="17" spans="1:4" x14ac:dyDescent="0.25">
      <c r="A17" s="63" t="s">
        <v>720</v>
      </c>
      <c r="B17" s="49" t="s">
        <v>719</v>
      </c>
      <c r="C17" s="39">
        <v>6.3759370898141945E-2</v>
      </c>
      <c r="D17" s="50">
        <v>6.4863545462789204E-2</v>
      </c>
    </row>
    <row r="18" spans="1:4" x14ac:dyDescent="0.25">
      <c r="A18" s="63" t="s">
        <v>721</v>
      </c>
      <c r="B18" s="49" t="s">
        <v>719</v>
      </c>
      <c r="C18" s="39">
        <v>9.3417567564457904E-2</v>
      </c>
      <c r="D18" s="50">
        <v>9.2482790951596602E-2</v>
      </c>
    </row>
    <row r="19" spans="1:4" x14ac:dyDescent="0.25">
      <c r="A19" s="63" t="s">
        <v>722</v>
      </c>
      <c r="B19" s="49" t="s">
        <v>723</v>
      </c>
      <c r="C19" s="39">
        <v>5.4659939080472758E-2</v>
      </c>
      <c r="D19" s="50">
        <v>5.4541356355540888E-2</v>
      </c>
    </row>
    <row r="20" spans="1:4" x14ac:dyDescent="0.25">
      <c r="A20" s="63" t="s">
        <v>724</v>
      </c>
      <c r="B20" s="49" t="s">
        <v>725</v>
      </c>
      <c r="C20" s="39">
        <v>0.12636732032236225</v>
      </c>
      <c r="D20" s="50">
        <v>0.1261325621703891</v>
      </c>
    </row>
    <row r="21" spans="1:4" x14ac:dyDescent="0.25">
      <c r="A21" s="63" t="s">
        <v>726</v>
      </c>
      <c r="B21" s="53" t="s">
        <v>727</v>
      </c>
      <c r="C21" s="39">
        <v>5.7486570733239317E-2</v>
      </c>
      <c r="D21" s="50">
        <v>5.7446187276966307E-2</v>
      </c>
    </row>
    <row r="22" spans="1:4" x14ac:dyDescent="0.25">
      <c r="A22" s="63" t="s">
        <v>728</v>
      </c>
      <c r="B22" s="53" t="s">
        <v>729</v>
      </c>
      <c r="C22" s="39">
        <v>7.551521339072223E-2</v>
      </c>
      <c r="D22" s="50">
        <v>7.5333188660539951E-2</v>
      </c>
    </row>
    <row r="23" spans="1:4" x14ac:dyDescent="0.25">
      <c r="A23" s="63" t="s">
        <v>730</v>
      </c>
      <c r="B23" s="53" t="s">
        <v>731</v>
      </c>
      <c r="C23" s="39">
        <v>5.6741249090557055E-2</v>
      </c>
      <c r="D23" s="50">
        <v>5.6619265053261619E-2</v>
      </c>
    </row>
    <row r="24" spans="1:4" x14ac:dyDescent="0.25">
      <c r="A24" s="63" t="s">
        <v>732</v>
      </c>
      <c r="B24" s="53" t="s">
        <v>733</v>
      </c>
      <c r="C24" s="39">
        <v>5.7289214179978516E-2</v>
      </c>
      <c r="D24" s="50">
        <v>5.7248022787836854E-2</v>
      </c>
    </row>
    <row r="25" spans="1:4" x14ac:dyDescent="0.25">
      <c r="A25" s="63" t="s">
        <v>734</v>
      </c>
      <c r="B25" s="53" t="s">
        <v>735</v>
      </c>
      <c r="C25" s="39">
        <v>8.2032092625066846E-2</v>
      </c>
      <c r="D25" s="50">
        <v>8.171008681451887E-2</v>
      </c>
    </row>
    <row r="26" spans="1:4" x14ac:dyDescent="0.25">
      <c r="A26" s="63" t="s">
        <v>736</v>
      </c>
      <c r="B26" s="53" t="s">
        <v>737</v>
      </c>
      <c r="C26" s="39">
        <v>5.4946678770154377E-2</v>
      </c>
      <c r="D26" s="50">
        <v>5.4902809765118167E-2</v>
      </c>
    </row>
    <row r="27" spans="1:4" x14ac:dyDescent="0.25">
      <c r="A27" s="63" t="s">
        <v>738</v>
      </c>
      <c r="B27" s="53" t="s">
        <v>739</v>
      </c>
      <c r="C27" s="39">
        <v>5.6741249090557055E-2</v>
      </c>
      <c r="D27" s="50">
        <v>5.6619265053261619E-2</v>
      </c>
    </row>
    <row r="28" spans="1:4" x14ac:dyDescent="0.25">
      <c r="A28" s="63" t="s">
        <v>740</v>
      </c>
      <c r="B28" s="53" t="s">
        <v>741</v>
      </c>
      <c r="C28" s="39">
        <v>5.9399685680790321E-2</v>
      </c>
      <c r="D28" s="50">
        <v>5.9448355297941471E-2</v>
      </c>
    </row>
    <row r="29" spans="1:4" x14ac:dyDescent="0.25">
      <c r="A29" s="63" t="s">
        <v>742</v>
      </c>
      <c r="B29" s="53" t="s">
        <v>743</v>
      </c>
      <c r="C29" s="39">
        <v>5.1971588136442842E-2</v>
      </c>
      <c r="D29" s="50">
        <v>5.186625913470215E-2</v>
      </c>
    </row>
    <row r="30" spans="1:4" x14ac:dyDescent="0.25">
      <c r="A30" s="63" t="s">
        <v>744</v>
      </c>
      <c r="B30" s="53" t="s">
        <v>745</v>
      </c>
      <c r="C30" s="39">
        <v>4.2872300413751688E-2</v>
      </c>
      <c r="D30" s="50">
        <v>4.2769873323108332E-2</v>
      </c>
    </row>
    <row r="31" spans="1:4" x14ac:dyDescent="0.25">
      <c r="A31" s="63" t="s">
        <v>746</v>
      </c>
      <c r="B31" s="53" t="s">
        <v>747</v>
      </c>
      <c r="C31" s="39">
        <v>6.8674433516455261E-2</v>
      </c>
      <c r="D31" s="50">
        <v>6.8548730357245791E-2</v>
      </c>
    </row>
    <row r="32" spans="1:4" x14ac:dyDescent="0.25">
      <c r="A32" s="63" t="s">
        <v>748</v>
      </c>
      <c r="B32" s="53" t="s">
        <v>749</v>
      </c>
      <c r="C32" s="39">
        <v>9.7926400223053128E-2</v>
      </c>
      <c r="D32" s="50">
        <v>9.7667458273154983E-2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14,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0.12972893683246017</v>
      </c>
      <c r="D5" s="40">
        <v>0.12931779645575281</v>
      </c>
    </row>
    <row r="6" spans="1:4" x14ac:dyDescent="0.25">
      <c r="A6" s="48" t="s">
        <v>751</v>
      </c>
      <c r="B6" s="49" t="s">
        <v>59</v>
      </c>
      <c r="C6" s="39">
        <v>0.13559558578585396</v>
      </c>
      <c r="D6" s="45">
        <v>0.13522587978587464</v>
      </c>
    </row>
    <row r="7" spans="1:4" x14ac:dyDescent="0.25">
      <c r="A7" s="48" t="s">
        <v>752</v>
      </c>
      <c r="B7" s="49" t="s">
        <v>71</v>
      </c>
      <c r="C7" s="39">
        <v>6.9445297753727153E-2</v>
      </c>
      <c r="D7" s="50">
        <v>6.943379489466403E-2</v>
      </c>
    </row>
    <row r="8" spans="1:4" x14ac:dyDescent="0.25">
      <c r="A8" s="48" t="s">
        <v>753</v>
      </c>
      <c r="B8" s="49" t="s">
        <v>83</v>
      </c>
      <c r="C8" s="39">
        <v>0.10579102897513087</v>
      </c>
      <c r="D8" s="50">
        <v>0.1057825289730407</v>
      </c>
    </row>
    <row r="9" spans="1:4" x14ac:dyDescent="0.25">
      <c r="A9" s="48" t="s">
        <v>754</v>
      </c>
      <c r="B9" s="49" t="s">
        <v>47</v>
      </c>
      <c r="C9" s="39">
        <v>0.12495807275579521</v>
      </c>
      <c r="D9" s="45">
        <v>0.12535492748449409</v>
      </c>
    </row>
    <row r="10" spans="1:4" x14ac:dyDescent="0.25">
      <c r="A10" s="48" t="s">
        <v>755</v>
      </c>
      <c r="B10" s="49" t="s">
        <v>107</v>
      </c>
      <c r="C10" s="39">
        <v>8.1855083407997103E-2</v>
      </c>
      <c r="D10" s="50">
        <v>8.1638183010946441E-2</v>
      </c>
    </row>
    <row r="11" spans="1:4" x14ac:dyDescent="0.25">
      <c r="A11" s="48" t="s">
        <v>756</v>
      </c>
      <c r="B11" s="49" t="s">
        <v>133</v>
      </c>
      <c r="C11" s="39">
        <v>0.1052804087321362</v>
      </c>
      <c r="D11" s="45">
        <v>0.10520316608713409</v>
      </c>
    </row>
    <row r="12" spans="1:4" x14ac:dyDescent="0.25">
      <c r="A12" s="48" t="s">
        <v>757</v>
      </c>
      <c r="B12" s="49" t="s">
        <v>130</v>
      </c>
      <c r="C12" s="39">
        <v>7.1108651760930397E-2</v>
      </c>
      <c r="D12" s="50">
        <v>7.0959152765264821E-2</v>
      </c>
    </row>
    <row r="13" spans="1:4" x14ac:dyDescent="0.25">
      <c r="A13" s="48" t="s">
        <v>758</v>
      </c>
      <c r="B13" s="49" t="s">
        <v>184</v>
      </c>
      <c r="C13" s="39">
        <v>6.8621766534540524E-2</v>
      </c>
      <c r="D13" s="45">
        <v>6.8496927606684646E-2</v>
      </c>
    </row>
    <row r="14" spans="1:4" x14ac:dyDescent="0.25">
      <c r="A14" s="48" t="s">
        <v>759</v>
      </c>
      <c r="B14" s="49" t="s">
        <v>91</v>
      </c>
      <c r="C14" s="39">
        <v>0.10716628848268543</v>
      </c>
      <c r="D14" s="50">
        <v>0.10686366277524242</v>
      </c>
    </row>
    <row r="15" spans="1:4" x14ac:dyDescent="0.25">
      <c r="A15" s="48" t="s">
        <v>760</v>
      </c>
      <c r="B15" s="49" t="s">
        <v>195</v>
      </c>
      <c r="C15" s="39">
        <v>6.5808359834524335E-2</v>
      </c>
      <c r="D15" s="45">
        <v>6.5623029679209494E-2</v>
      </c>
    </row>
    <row r="16" spans="1:4" x14ac:dyDescent="0.25">
      <c r="A16" s="48" t="s">
        <v>761</v>
      </c>
      <c r="B16" s="49" t="s">
        <v>193</v>
      </c>
      <c r="C16" s="39">
        <v>0.1204003978687791</v>
      </c>
      <c r="D16" s="50">
        <v>0.12009076173165051</v>
      </c>
    </row>
    <row r="17" spans="1:4" x14ac:dyDescent="0.25">
      <c r="A17" s="48" t="s">
        <v>762</v>
      </c>
      <c r="B17" s="49" t="s">
        <v>212</v>
      </c>
      <c r="C17" s="39">
        <v>7.8726692711136054E-2</v>
      </c>
      <c r="D17" s="45">
        <v>7.8693347815803991E-2</v>
      </c>
    </row>
    <row r="18" spans="1:4" x14ac:dyDescent="0.25">
      <c r="A18" s="48" t="s">
        <v>763</v>
      </c>
      <c r="B18" s="49" t="s">
        <v>176</v>
      </c>
      <c r="C18" s="39">
        <v>7.6453172232656949E-2</v>
      </c>
      <c r="D18" s="50">
        <v>7.6236160467788722E-2</v>
      </c>
    </row>
    <row r="19" spans="1:4" x14ac:dyDescent="0.25">
      <c r="A19" s="48" t="s">
        <v>764</v>
      </c>
      <c r="B19" s="49" t="s">
        <v>233</v>
      </c>
      <c r="C19" s="39">
        <v>6.6106460705332964E-2</v>
      </c>
      <c r="D19" s="45">
        <v>6.5920482444335293E-2</v>
      </c>
    </row>
    <row r="20" spans="1:4" x14ac:dyDescent="0.25">
      <c r="A20" s="48" t="s">
        <v>765</v>
      </c>
      <c r="B20" s="49" t="s">
        <v>259</v>
      </c>
      <c r="C20" s="39">
        <v>6.0413054693273904E-2</v>
      </c>
      <c r="D20" s="50">
        <v>6.0404315181013288E-2</v>
      </c>
    </row>
    <row r="21" spans="1:4" x14ac:dyDescent="0.25">
      <c r="A21" s="48" t="s">
        <v>766</v>
      </c>
      <c r="B21" s="49" t="s">
        <v>646</v>
      </c>
      <c r="C21" s="39">
        <v>9.5977923245045921E-2</v>
      </c>
      <c r="D21" s="45">
        <v>9.5722154415054411E-2</v>
      </c>
    </row>
    <row r="22" spans="1:4" x14ac:dyDescent="0.25">
      <c r="A22" s="48" t="s">
        <v>767</v>
      </c>
      <c r="B22" s="49" t="s">
        <v>257</v>
      </c>
      <c r="C22" s="39">
        <v>6.6639339820238397E-2</v>
      </c>
      <c r="D22" s="50">
        <v>6.6641786062904329E-2</v>
      </c>
    </row>
    <row r="23" spans="1:4" x14ac:dyDescent="0.25">
      <c r="A23" s="48" t="s">
        <v>768</v>
      </c>
      <c r="B23" s="49" t="s">
        <v>270</v>
      </c>
      <c r="C23" s="39">
        <v>0.26591779764577306</v>
      </c>
      <c r="D23" s="45">
        <v>0.26667488173209508</v>
      </c>
    </row>
    <row r="24" spans="1:4" x14ac:dyDescent="0.25">
      <c r="A24" s="48" t="s">
        <v>769</v>
      </c>
      <c r="B24" s="49" t="s">
        <v>272</v>
      </c>
      <c r="C24" s="39">
        <v>0.2651580880874051</v>
      </c>
      <c r="D24" s="50">
        <v>0.26584059597208509</v>
      </c>
    </row>
    <row r="25" spans="1:4" x14ac:dyDescent="0.25">
      <c r="A25" s="48" t="s">
        <v>770</v>
      </c>
      <c r="B25" s="49" t="s">
        <v>241</v>
      </c>
      <c r="C25" s="39">
        <v>0.20305407881736032</v>
      </c>
      <c r="D25" s="45">
        <v>0.20266829772007708</v>
      </c>
    </row>
    <row r="26" spans="1:4" x14ac:dyDescent="0.25">
      <c r="A26" s="48" t="s">
        <v>771</v>
      </c>
      <c r="B26" s="49" t="s">
        <v>386</v>
      </c>
      <c r="C26" s="39">
        <v>0.10008868600636667</v>
      </c>
      <c r="D26" s="50">
        <v>0.10006432609951525</v>
      </c>
    </row>
    <row r="27" spans="1:4" x14ac:dyDescent="0.25">
      <c r="A27" s="48" t="s">
        <v>772</v>
      </c>
      <c r="B27" s="49" t="s">
        <v>294</v>
      </c>
      <c r="C27" s="39">
        <v>5.4289451555417416E-2</v>
      </c>
      <c r="D27" s="45">
        <v>5.4158414379566901E-2</v>
      </c>
    </row>
    <row r="28" spans="1:4" x14ac:dyDescent="0.25">
      <c r="A28" s="48" t="s">
        <v>773</v>
      </c>
      <c r="B28" s="49" t="s">
        <v>286</v>
      </c>
      <c r="C28" s="39">
        <v>0.10386069972063465</v>
      </c>
      <c r="D28" s="50">
        <v>0.10367719533029614</v>
      </c>
    </row>
    <row r="29" spans="1:4" x14ac:dyDescent="0.25">
      <c r="A29" s="48" t="s">
        <v>774</v>
      </c>
      <c r="B29" s="49" t="s">
        <v>310</v>
      </c>
      <c r="C29" s="39">
        <v>6.538201876738084E-2</v>
      </c>
      <c r="D29" s="45">
        <v>6.5389397462708138E-2</v>
      </c>
    </row>
    <row r="30" spans="1:4" x14ac:dyDescent="0.25">
      <c r="A30" s="48" t="s">
        <v>775</v>
      </c>
      <c r="B30" s="49" t="s">
        <v>360</v>
      </c>
      <c r="C30" s="39">
        <v>7.178316707394447E-2</v>
      </c>
      <c r="D30" s="50">
        <v>7.1788364055830459E-2</v>
      </c>
    </row>
    <row r="31" spans="1:4" x14ac:dyDescent="0.25">
      <c r="A31" s="48" t="s">
        <v>776</v>
      </c>
      <c r="B31" s="49" t="s">
        <v>312</v>
      </c>
      <c r="C31" s="39">
        <v>0.13294849122518776</v>
      </c>
      <c r="D31" s="45">
        <v>0.13390458435041014</v>
      </c>
    </row>
    <row r="32" spans="1:4" x14ac:dyDescent="0.25">
      <c r="A32" s="48" t="s">
        <v>777</v>
      </c>
      <c r="B32" s="49" t="s">
        <v>328</v>
      </c>
      <c r="C32" s="39">
        <v>5.2170141644365058E-2</v>
      </c>
      <c r="D32" s="50">
        <v>5.2080719194792055E-2</v>
      </c>
    </row>
    <row r="33" spans="1:4" x14ac:dyDescent="0.25">
      <c r="A33" s="48" t="s">
        <v>778</v>
      </c>
      <c r="B33" s="49" t="s">
        <v>274</v>
      </c>
      <c r="C33" s="39">
        <v>0.26585917776707291</v>
      </c>
      <c r="D33" s="45">
        <v>0.26648305709725778</v>
      </c>
    </row>
    <row r="34" spans="1:4" x14ac:dyDescent="0.25">
      <c r="A34" s="48" t="s">
        <v>779</v>
      </c>
      <c r="B34" s="49" t="s">
        <v>354</v>
      </c>
      <c r="C34" s="39">
        <v>8.4469307938786348E-2</v>
      </c>
      <c r="D34" s="50">
        <v>8.4464873721913608E-2</v>
      </c>
    </row>
    <row r="35" spans="1:4" x14ac:dyDescent="0.25">
      <c r="A35" s="48" t="s">
        <v>780</v>
      </c>
      <c r="B35" s="49" t="s">
        <v>652</v>
      </c>
      <c r="C35" s="39">
        <v>5.3124402039487921E-2</v>
      </c>
      <c r="D35" s="45">
        <v>5.3042028778238125E-2</v>
      </c>
    </row>
    <row r="36" spans="1:4" x14ac:dyDescent="0.25">
      <c r="A36" s="48" t="s">
        <v>781</v>
      </c>
      <c r="B36" s="49" t="s">
        <v>356</v>
      </c>
      <c r="C36" s="39">
        <v>7.058777241856877E-2</v>
      </c>
      <c r="D36" s="50">
        <v>7.0382647413152866E-2</v>
      </c>
    </row>
    <row r="37" spans="1:4" x14ac:dyDescent="0.25">
      <c r="A37" s="48" t="s">
        <v>782</v>
      </c>
      <c r="B37" s="49" t="s">
        <v>498</v>
      </c>
      <c r="C37" s="39">
        <v>7.4628710076554403E-2</v>
      </c>
      <c r="D37" s="45">
        <v>7.4446762645938497E-2</v>
      </c>
    </row>
    <row r="38" spans="1:4" x14ac:dyDescent="0.25">
      <c r="A38" s="48" t="s">
        <v>783</v>
      </c>
      <c r="B38" s="49" t="s">
        <v>656</v>
      </c>
      <c r="C38" s="39">
        <v>5.2296291073808211E-2</v>
      </c>
      <c r="D38" s="50">
        <v>5.2175072809509719E-2</v>
      </c>
    </row>
    <row r="39" spans="1:4" x14ac:dyDescent="0.25">
      <c r="A39" s="48" t="s">
        <v>784</v>
      </c>
      <c r="B39" s="49" t="s">
        <v>372</v>
      </c>
      <c r="C39" s="39">
        <v>7.3344512205127776E-2</v>
      </c>
      <c r="D39" s="45">
        <v>7.3330233558668245E-2</v>
      </c>
    </row>
    <row r="40" spans="1:4" x14ac:dyDescent="0.25">
      <c r="A40" s="48" t="s">
        <v>785</v>
      </c>
      <c r="B40" s="49" t="s">
        <v>527</v>
      </c>
      <c r="C40" s="39">
        <v>8.8279216951435285E-2</v>
      </c>
      <c r="D40" s="50">
        <v>8.8217141315510145E-2</v>
      </c>
    </row>
    <row r="41" spans="1:4" x14ac:dyDescent="0.25">
      <c r="A41" s="48" t="s">
        <v>786</v>
      </c>
      <c r="B41" s="49" t="s">
        <v>380</v>
      </c>
      <c r="C41" s="39">
        <v>6.1531320775559957E-2</v>
      </c>
      <c r="D41" s="45">
        <v>6.1432953159455593E-2</v>
      </c>
    </row>
    <row r="42" spans="1:4" x14ac:dyDescent="0.25">
      <c r="A42" s="48" t="s">
        <v>787</v>
      </c>
      <c r="B42" s="49" t="s">
        <v>396</v>
      </c>
      <c r="C42" s="39">
        <v>0.17091424388304538</v>
      </c>
      <c r="D42" s="50">
        <v>0.17097308627341826</v>
      </c>
    </row>
    <row r="43" spans="1:4" x14ac:dyDescent="0.25">
      <c r="A43" s="48" t="s">
        <v>788</v>
      </c>
      <c r="B43" s="49" t="s">
        <v>255</v>
      </c>
      <c r="C43" s="39">
        <v>5.2352344216343008E-2</v>
      </c>
      <c r="D43" s="45">
        <v>5.2384892737893332E-2</v>
      </c>
    </row>
    <row r="44" spans="1:4" x14ac:dyDescent="0.25">
      <c r="A44" s="48" t="s">
        <v>789</v>
      </c>
      <c r="B44" s="49" t="s">
        <v>412</v>
      </c>
      <c r="C44" s="39">
        <v>0.10426874935369322</v>
      </c>
      <c r="D44" s="50">
        <v>0.10407380201481939</v>
      </c>
    </row>
    <row r="45" spans="1:4" x14ac:dyDescent="0.25">
      <c r="A45" s="48" t="s">
        <v>790</v>
      </c>
      <c r="B45" s="49" t="s">
        <v>416</v>
      </c>
      <c r="C45" s="39">
        <v>9.787523886686024E-2</v>
      </c>
      <c r="D45" s="45">
        <v>9.9021294039564153E-2</v>
      </c>
    </row>
    <row r="46" spans="1:4" x14ac:dyDescent="0.25">
      <c r="A46" s="48" t="s">
        <v>791</v>
      </c>
      <c r="B46" s="49" t="s">
        <v>364</v>
      </c>
      <c r="C46" s="39">
        <v>9.6160920544812123E-2</v>
      </c>
      <c r="D46" s="50">
        <v>9.5817931623055658E-2</v>
      </c>
    </row>
    <row r="47" spans="1:4" x14ac:dyDescent="0.25">
      <c r="A47" s="48" t="s">
        <v>792</v>
      </c>
      <c r="B47" s="49" t="s">
        <v>420</v>
      </c>
      <c r="C47" s="39">
        <v>6.0224620994985989E-2</v>
      </c>
      <c r="D47" s="45">
        <v>6.0051332830758995E-2</v>
      </c>
    </row>
    <row r="48" spans="1:4" x14ac:dyDescent="0.25">
      <c r="A48" s="48" t="s">
        <v>793</v>
      </c>
      <c r="B48" s="49" t="s">
        <v>426</v>
      </c>
      <c r="C48" s="39">
        <v>0.13406957161743266</v>
      </c>
      <c r="D48" s="50">
        <v>0.13364518321440022</v>
      </c>
    </row>
    <row r="49" spans="1:4" x14ac:dyDescent="0.25">
      <c r="A49" s="48" t="s">
        <v>794</v>
      </c>
      <c r="B49" s="49" t="s">
        <v>428</v>
      </c>
      <c r="C49" s="39">
        <v>7.5891507238583372E-2</v>
      </c>
      <c r="D49" s="45">
        <v>7.5816484831511016E-2</v>
      </c>
    </row>
    <row r="50" spans="1:4" x14ac:dyDescent="0.25">
      <c r="A50" s="48" t="s">
        <v>795</v>
      </c>
      <c r="B50" s="49" t="s">
        <v>296</v>
      </c>
      <c r="C50" s="39">
        <v>0.10299588539116734</v>
      </c>
      <c r="D50" s="50">
        <v>0.10318831558850021</v>
      </c>
    </row>
    <row r="51" spans="1:4" x14ac:dyDescent="0.25">
      <c r="A51" s="48" t="s">
        <v>796</v>
      </c>
      <c r="B51" s="49" t="s">
        <v>204</v>
      </c>
      <c r="C51" s="39">
        <v>0.16887312014259087</v>
      </c>
      <c r="D51" s="45">
        <v>0.16884510509768855</v>
      </c>
    </row>
    <row r="52" spans="1:4" x14ac:dyDescent="0.25">
      <c r="A52" s="48" t="s">
        <v>797</v>
      </c>
      <c r="B52" s="49" t="s">
        <v>135</v>
      </c>
      <c r="C52" s="39">
        <v>5.9049411956198686E-2</v>
      </c>
      <c r="D52" s="50">
        <v>5.8971233208425851E-2</v>
      </c>
    </row>
    <row r="53" spans="1:4" x14ac:dyDescent="0.25">
      <c r="A53" s="48" t="s">
        <v>798</v>
      </c>
      <c r="B53" s="49" t="s">
        <v>438</v>
      </c>
      <c r="C53" s="39">
        <v>0.10587257710907887</v>
      </c>
      <c r="D53" s="45">
        <v>0.10562264598313444</v>
      </c>
    </row>
    <row r="54" spans="1:4" x14ac:dyDescent="0.25">
      <c r="A54" s="48" t="s">
        <v>799</v>
      </c>
      <c r="B54" s="49" t="s">
        <v>160</v>
      </c>
      <c r="C54" s="39">
        <v>0.13184855210420199</v>
      </c>
      <c r="D54" s="50">
        <v>0.13144787531738295</v>
      </c>
    </row>
    <row r="55" spans="1:4" x14ac:dyDescent="0.25">
      <c r="A55" s="48" t="s">
        <v>800</v>
      </c>
      <c r="B55" s="49" t="s">
        <v>529</v>
      </c>
      <c r="C55" s="39">
        <v>0.11270972544971912</v>
      </c>
      <c r="D55" s="45">
        <v>0.11256978810671078</v>
      </c>
    </row>
    <row r="56" spans="1:4" x14ac:dyDescent="0.25">
      <c r="A56" s="48" t="s">
        <v>801</v>
      </c>
      <c r="B56" s="49" t="s">
        <v>462</v>
      </c>
      <c r="C56" s="39">
        <v>9.7086122410349529E-2</v>
      </c>
      <c r="D56" s="50">
        <v>9.7256704677004785E-2</v>
      </c>
    </row>
    <row r="57" spans="1:4" x14ac:dyDescent="0.25">
      <c r="A57" s="48" t="s">
        <v>802</v>
      </c>
      <c r="B57" s="49" t="s">
        <v>582</v>
      </c>
      <c r="C57" s="39">
        <v>0.11182608396769861</v>
      </c>
      <c r="D57" s="45">
        <v>0.11154761217627601</v>
      </c>
    </row>
    <row r="58" spans="1:4" x14ac:dyDescent="0.25">
      <c r="A58" s="48" t="s">
        <v>803</v>
      </c>
      <c r="B58" s="49" t="s">
        <v>632</v>
      </c>
      <c r="C58" s="39">
        <v>0.13184339589842481</v>
      </c>
      <c r="D58" s="50">
        <v>0.13159473526479437</v>
      </c>
    </row>
    <row r="59" spans="1:4" x14ac:dyDescent="0.25">
      <c r="A59" s="48" t="s">
        <v>804</v>
      </c>
      <c r="B59" s="49" t="s">
        <v>484</v>
      </c>
      <c r="C59" s="39">
        <v>7.9461250223682056E-2</v>
      </c>
      <c r="D59" s="45">
        <v>7.9261130133346791E-2</v>
      </c>
    </row>
    <row r="60" spans="1:4" x14ac:dyDescent="0.25">
      <c r="A60" s="48" t="s">
        <v>805</v>
      </c>
      <c r="B60" s="49" t="s">
        <v>482</v>
      </c>
      <c r="C60" s="39">
        <v>7.532357148432145E-2</v>
      </c>
      <c r="D60" s="50">
        <v>7.5217628956653529E-2</v>
      </c>
    </row>
    <row r="61" spans="1:4" x14ac:dyDescent="0.25">
      <c r="A61" s="48" t="s">
        <v>806</v>
      </c>
      <c r="B61" s="49" t="s">
        <v>384</v>
      </c>
      <c r="C61" s="39">
        <v>6.7062562863316771E-2</v>
      </c>
      <c r="D61" s="45">
        <v>6.696906283480869E-2</v>
      </c>
    </row>
    <row r="62" spans="1:4" x14ac:dyDescent="0.25">
      <c r="A62" s="48" t="s">
        <v>807</v>
      </c>
      <c r="B62" s="49" t="s">
        <v>79</v>
      </c>
      <c r="C62" s="39">
        <v>0.12806148933693445</v>
      </c>
      <c r="D62" s="50">
        <v>0.12779252503486821</v>
      </c>
    </row>
    <row r="63" spans="1:4" x14ac:dyDescent="0.25">
      <c r="A63" s="48" t="s">
        <v>808</v>
      </c>
      <c r="B63" s="49" t="s">
        <v>494</v>
      </c>
      <c r="C63" s="39">
        <v>6.882135920806938E-2</v>
      </c>
      <c r="D63" s="45">
        <v>6.8570378334695037E-2</v>
      </c>
    </row>
    <row r="64" spans="1:4" x14ac:dyDescent="0.25">
      <c r="A64" s="48" t="s">
        <v>809</v>
      </c>
      <c r="B64" s="49" t="s">
        <v>142</v>
      </c>
      <c r="C64" s="39">
        <v>0.20315487346619857</v>
      </c>
      <c r="D64" s="45">
        <v>0.20275733734556584</v>
      </c>
    </row>
    <row r="65" spans="1:4" x14ac:dyDescent="0.25">
      <c r="A65" s="48" t="s">
        <v>810</v>
      </c>
      <c r="B65" s="49" t="s">
        <v>590</v>
      </c>
      <c r="C65" s="39">
        <v>5.9933386890550791E-2</v>
      </c>
      <c r="D65" s="45">
        <v>5.9750545831758234E-2</v>
      </c>
    </row>
    <row r="66" spans="1:4" x14ac:dyDescent="0.25">
      <c r="A66" s="48" t="s">
        <v>811</v>
      </c>
      <c r="B66" s="49" t="s">
        <v>120</v>
      </c>
      <c r="C66" s="39">
        <v>8.1197754983790144E-2</v>
      </c>
      <c r="D66" s="45">
        <v>8.0985329287038318E-2</v>
      </c>
    </row>
    <row r="67" spans="1:4" x14ac:dyDescent="0.25">
      <c r="A67" s="48" t="s">
        <v>812</v>
      </c>
      <c r="B67" s="49" t="s">
        <v>588</v>
      </c>
      <c r="C67" s="39">
        <v>8.497433517130365E-2</v>
      </c>
      <c r="D67" s="45">
        <v>8.5384733598828783E-2</v>
      </c>
    </row>
    <row r="68" spans="1:4" x14ac:dyDescent="0.25">
      <c r="A68" s="48" t="s">
        <v>813</v>
      </c>
      <c r="B68" s="49" t="s">
        <v>502</v>
      </c>
      <c r="C68" s="39">
        <v>6.0127266533542931E-2</v>
      </c>
      <c r="D68" s="45">
        <v>5.9976485796246995E-2</v>
      </c>
    </row>
    <row r="69" spans="1:4" x14ac:dyDescent="0.25">
      <c r="A69" s="48" t="s">
        <v>814</v>
      </c>
      <c r="B69" s="49" t="s">
        <v>508</v>
      </c>
      <c r="C69" s="39">
        <v>6.9511380288858171E-2</v>
      </c>
      <c r="D69" s="45">
        <v>6.9519787127824029E-2</v>
      </c>
    </row>
    <row r="70" spans="1:4" x14ac:dyDescent="0.25">
      <c r="A70" s="48" t="s">
        <v>815</v>
      </c>
      <c r="B70" s="49" t="s">
        <v>511</v>
      </c>
      <c r="C70" s="39">
        <v>7.3170308756467947E-2</v>
      </c>
      <c r="D70" s="45">
        <v>7.3195680099337801E-2</v>
      </c>
    </row>
    <row r="71" spans="1:4" x14ac:dyDescent="0.25">
      <c r="A71" s="48" t="s">
        <v>816</v>
      </c>
      <c r="B71" s="49" t="s">
        <v>517</v>
      </c>
      <c r="C71" s="39">
        <v>0.20482076091663068</v>
      </c>
      <c r="D71" s="45">
        <v>0.20419269959865988</v>
      </c>
    </row>
    <row r="72" spans="1:4" x14ac:dyDescent="0.25">
      <c r="A72" s="48" t="s">
        <v>817</v>
      </c>
      <c r="B72" s="49" t="s">
        <v>545</v>
      </c>
      <c r="C72" s="39">
        <v>0.10927661848126766</v>
      </c>
      <c r="D72" s="45">
        <v>0.10898885698551844</v>
      </c>
    </row>
    <row r="73" spans="1:4" x14ac:dyDescent="0.25">
      <c r="A73" s="48" t="s">
        <v>818</v>
      </c>
      <c r="B73" s="49" t="s">
        <v>87</v>
      </c>
      <c r="C73" s="39">
        <v>7.4040947485804892E-2</v>
      </c>
      <c r="D73" s="45">
        <v>7.3793143751881382E-2</v>
      </c>
    </row>
    <row r="74" spans="1:4" x14ac:dyDescent="0.25">
      <c r="A74" s="48" t="s">
        <v>819</v>
      </c>
      <c r="B74" s="49" t="s">
        <v>557</v>
      </c>
      <c r="C74" s="39">
        <v>6.0294201644209643E-2</v>
      </c>
      <c r="D74" s="45">
        <v>6.0108214728734399E-2</v>
      </c>
    </row>
    <row r="75" spans="1:4" x14ac:dyDescent="0.25">
      <c r="A75" s="48" t="s">
        <v>820</v>
      </c>
      <c r="B75" s="49" t="s">
        <v>563</v>
      </c>
      <c r="C75" s="39">
        <v>6.6316822287054128E-2</v>
      </c>
      <c r="D75" s="45">
        <v>6.6160225879741366E-2</v>
      </c>
    </row>
    <row r="76" spans="1:4" x14ac:dyDescent="0.25">
      <c r="A76" s="48" t="s">
        <v>821</v>
      </c>
      <c r="B76" s="49" t="s">
        <v>268</v>
      </c>
      <c r="C76" s="39">
        <v>0.26429192719679939</v>
      </c>
      <c r="D76" s="45">
        <v>0.26498107630280965</v>
      </c>
    </row>
    <row r="77" spans="1:4" x14ac:dyDescent="0.25">
      <c r="A77" s="48" t="s">
        <v>822</v>
      </c>
      <c r="B77" s="49" t="s">
        <v>568</v>
      </c>
      <c r="C77" s="39">
        <v>0.179014363330015</v>
      </c>
      <c r="D77" s="45">
        <v>0.17859106881061831</v>
      </c>
    </row>
    <row r="78" spans="1:4" x14ac:dyDescent="0.25">
      <c r="A78" s="48" t="s">
        <v>823</v>
      </c>
      <c r="B78" s="49" t="s">
        <v>53</v>
      </c>
      <c r="C78" s="39">
        <v>5.8841102192029787E-2</v>
      </c>
      <c r="D78" s="45">
        <v>5.8668470388280498E-2</v>
      </c>
    </row>
    <row r="79" spans="1:4" x14ac:dyDescent="0.25">
      <c r="A79" s="48" t="s">
        <v>824</v>
      </c>
      <c r="B79" s="49" t="s">
        <v>140</v>
      </c>
      <c r="C79" s="39">
        <v>0.20275526064120122</v>
      </c>
      <c r="D79" s="45">
        <v>0.20235552580574998</v>
      </c>
    </row>
    <row r="80" spans="1:4" x14ac:dyDescent="0.25">
      <c r="A80" s="48" t="s">
        <v>825</v>
      </c>
      <c r="B80" s="49" t="s">
        <v>144</v>
      </c>
      <c r="C80" s="39">
        <v>0.20333567335605865</v>
      </c>
      <c r="D80" s="45">
        <v>0.20292682370936993</v>
      </c>
    </row>
    <row r="81" spans="1:4" x14ac:dyDescent="0.25">
      <c r="A81" s="48" t="s">
        <v>826</v>
      </c>
      <c r="B81" s="49" t="s">
        <v>214</v>
      </c>
      <c r="C81" s="39">
        <v>5.7376507347500223E-2</v>
      </c>
      <c r="D81" s="45">
        <v>5.7239490940513837E-2</v>
      </c>
    </row>
    <row r="82" spans="1:4" x14ac:dyDescent="0.25">
      <c r="A82" s="48" t="s">
        <v>827</v>
      </c>
      <c r="B82" s="49" t="s">
        <v>216</v>
      </c>
      <c r="C82" s="39">
        <v>0.1523492687068998</v>
      </c>
      <c r="D82" s="45">
        <v>0.15226006499227179</v>
      </c>
    </row>
    <row r="83" spans="1:4" x14ac:dyDescent="0.25">
      <c r="A83" s="48" t="s">
        <v>828</v>
      </c>
      <c r="B83" s="49" t="s">
        <v>210</v>
      </c>
      <c r="C83" s="39">
        <v>9.1830640251160806E-2</v>
      </c>
      <c r="D83" s="45">
        <v>9.1610518840231928E-2</v>
      </c>
    </row>
    <row r="84" spans="1:4" x14ac:dyDescent="0.25">
      <c r="A84" s="48" t="s">
        <v>829</v>
      </c>
      <c r="B84" s="49" t="s">
        <v>608</v>
      </c>
      <c r="C84" s="39">
        <v>0.14714954373183955</v>
      </c>
      <c r="D84" s="45">
        <v>0.14660410712534799</v>
      </c>
    </row>
    <row r="85" spans="1:4" x14ac:dyDescent="0.25">
      <c r="A85" s="48" t="s">
        <v>830</v>
      </c>
      <c r="B85" s="49" t="s">
        <v>464</v>
      </c>
      <c r="C85" s="39">
        <v>0.14661474312404876</v>
      </c>
      <c r="D85" s="45">
        <v>0.14662403438016985</v>
      </c>
    </row>
    <row r="86" spans="1:4" x14ac:dyDescent="0.25">
      <c r="A86" s="48" t="s">
        <v>831</v>
      </c>
      <c r="B86" s="49" t="s">
        <v>49</v>
      </c>
      <c r="C86" s="39">
        <v>0.16931445303871198</v>
      </c>
      <c r="D86" s="45">
        <v>0.16910368306423332</v>
      </c>
    </row>
    <row r="87" spans="1:4" x14ac:dyDescent="0.25">
      <c r="A87" s="48" t="s">
        <v>832</v>
      </c>
      <c r="B87" s="49" t="s">
        <v>616</v>
      </c>
      <c r="C87" s="39">
        <v>7.9768524962825854E-2</v>
      </c>
      <c r="D87" s="45">
        <v>7.99422437016927E-2</v>
      </c>
    </row>
    <row r="88" spans="1:4" x14ac:dyDescent="0.25">
      <c r="A88" s="48" t="s">
        <v>833</v>
      </c>
      <c r="B88" s="49" t="s">
        <v>624</v>
      </c>
      <c r="C88" s="39">
        <v>0.2719661589720484</v>
      </c>
      <c r="D88" s="45">
        <v>0.27090570183165924</v>
      </c>
    </row>
    <row r="89" spans="1:4" x14ac:dyDescent="0.25">
      <c r="A89" s="48" t="s">
        <v>834</v>
      </c>
      <c r="B89" s="49" t="s">
        <v>326</v>
      </c>
      <c r="C89" s="39">
        <v>8.080419555872731E-2</v>
      </c>
      <c r="D89" s="45">
        <v>8.0672752147696952E-2</v>
      </c>
    </row>
    <row r="90" spans="1:4" x14ac:dyDescent="0.25">
      <c r="A90" s="48" t="s">
        <v>835</v>
      </c>
      <c r="B90" s="49" t="s">
        <v>630</v>
      </c>
      <c r="C90" s="39">
        <v>6.1567076892840834E-2</v>
      </c>
      <c r="D90" s="45">
        <v>6.1374349839917887E-2</v>
      </c>
    </row>
    <row r="91" spans="1:4" x14ac:dyDescent="0.25">
      <c r="A91" s="48" t="s">
        <v>836</v>
      </c>
      <c r="B91" s="49" t="s">
        <v>618</v>
      </c>
      <c r="C91" s="39">
        <v>0.14932812772636223</v>
      </c>
      <c r="D91" s="45">
        <v>0.14896019739789759</v>
      </c>
    </row>
    <row r="92" spans="1:4" x14ac:dyDescent="0.25">
      <c r="A92" s="48" t="s">
        <v>837</v>
      </c>
      <c r="B92" s="49" t="s">
        <v>642</v>
      </c>
      <c r="C92" s="39">
        <v>2.0160699805662485E-2</v>
      </c>
      <c r="D92" s="45">
        <v>2.0160959990344458E-2</v>
      </c>
    </row>
    <row r="93" spans="1:4" x14ac:dyDescent="0.25">
      <c r="A93" s="48" t="s">
        <v>838</v>
      </c>
      <c r="B93" s="49" t="s">
        <v>658</v>
      </c>
      <c r="C93" s="39">
        <v>5.7971995534377672E-2</v>
      </c>
      <c r="D93" s="45">
        <v>5.7960500258286918E-2</v>
      </c>
    </row>
    <row r="94" spans="1:4" x14ac:dyDescent="0.25">
      <c r="A94" s="48" t="s">
        <v>839</v>
      </c>
      <c r="B94" s="49" t="s">
        <v>650</v>
      </c>
      <c r="C94" s="39">
        <v>0.11870337955956473</v>
      </c>
      <c r="D94" s="45">
        <v>0.11839337445828381</v>
      </c>
    </row>
    <row r="95" spans="1:4" x14ac:dyDescent="0.25">
      <c r="A95" s="48" t="s">
        <v>840</v>
      </c>
      <c r="B95" s="49" t="s">
        <v>648</v>
      </c>
      <c r="C95" s="39">
        <v>5.5128218590795516E-2</v>
      </c>
      <c r="D95" s="45">
        <v>5.5081020080054575E-2</v>
      </c>
    </row>
    <row r="96" spans="1:4" x14ac:dyDescent="0.25">
      <c r="A96" s="48" t="s">
        <v>841</v>
      </c>
      <c r="B96" s="49" t="s">
        <v>352</v>
      </c>
      <c r="C96" s="39">
        <v>5.5568082905069836E-2</v>
      </c>
      <c r="D96" s="45">
        <v>5.5454271145234706E-2</v>
      </c>
    </row>
    <row r="97" spans="1:4" x14ac:dyDescent="0.25">
      <c r="A97" s="48" t="s">
        <v>842</v>
      </c>
      <c r="B97" s="49" t="s">
        <v>674</v>
      </c>
      <c r="C97" s="39">
        <v>5.2987425706099073E-2</v>
      </c>
      <c r="D97" s="45">
        <v>5.2948335667935789E-2</v>
      </c>
    </row>
    <row r="98" spans="1:4" x14ac:dyDescent="0.25">
      <c r="A98" s="48" t="s">
        <v>843</v>
      </c>
      <c r="B98" s="49" t="s">
        <v>670</v>
      </c>
      <c r="C98" s="39">
        <v>5.5579677265578636E-2</v>
      </c>
      <c r="D98" s="45">
        <v>5.549218773991467E-2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AUGUST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AUGUST 14,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AUGUST 14,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AUGUST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AUGUST 14,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68</v>
      </c>
      <c r="D21" s="12">
        <v>70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115</v>
      </c>
      <c r="D22" s="13">
        <v>116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246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233</v>
      </c>
      <c r="D25" s="13">
        <v>232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233</v>
      </c>
      <c r="D26" s="13">
        <v>232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221</v>
      </c>
      <c r="D27" s="13">
        <v>221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219</v>
      </c>
      <c r="D28" s="13">
        <v>219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229</v>
      </c>
      <c r="D29" s="13">
        <v>228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229</v>
      </c>
      <c r="D30" s="14">
        <v>228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AUGUST 14,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271</v>
      </c>
      <c r="D35" s="19">
        <v>273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212</v>
      </c>
      <c r="D36" s="19">
        <v>213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296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240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207</v>
      </c>
      <c r="D40" s="19">
        <v>208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205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212</v>
      </c>
      <c r="D42" s="20">
        <v>212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AUGUST 14,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354</v>
      </c>
      <c r="D47" s="19">
        <v>353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200</v>
      </c>
      <c r="D48" s="19">
        <v>201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328</v>
      </c>
      <c r="D49" s="19">
        <v>328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274</v>
      </c>
      <c r="D50" s="19">
        <v>275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223</v>
      </c>
      <c r="D52" s="20">
        <v>224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AUGUST 14,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323</v>
      </c>
      <c r="D57" s="19">
        <v>325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213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385</v>
      </c>
      <c r="D59" s="19">
        <v>386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296</v>
      </c>
      <c r="D60" s="20">
        <v>297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AUGUST 14,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285</v>
      </c>
      <c r="C65" s="24">
        <v>300</v>
      </c>
      <c r="D65" s="25">
        <v>312</v>
      </c>
      <c r="E65" s="26">
        <v>328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314</v>
      </c>
      <c r="E66" s="30">
        <v>411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AUGUST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AUGUST 14,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178</v>
      </c>
      <c r="D14" s="26">
        <v>154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453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AUGUST 14,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AUGUST 14,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3830</v>
      </c>
      <c r="D17" s="26">
        <v>6274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1170</v>
      </c>
      <c r="D18" s="30">
        <v>3676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AUGUST 14,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AUGUST 14,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386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360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312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356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498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527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396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364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428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135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160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482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384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588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508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545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563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630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352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674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670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AUGUST 14,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AUGUST 14,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16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27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33</v>
      </c>
      <c r="D44" s="76">
        <v>0.84</v>
      </c>
      <c r="E44" s="77">
        <v>0.84</v>
      </c>
    </row>
    <row r="45" spans="1:5" x14ac:dyDescent="0.25">
      <c r="A45" s="75" t="s">
        <v>935</v>
      </c>
      <c r="B45" s="98">
        <v>1</v>
      </c>
      <c r="C45" s="99">
        <v>2</v>
      </c>
      <c r="D45" s="76">
        <v>0.84</v>
      </c>
      <c r="E45" s="77">
        <v>0.84</v>
      </c>
    </row>
    <row r="46" spans="1:5" x14ac:dyDescent="0.25">
      <c r="A46" s="75" t="s">
        <v>936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938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939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940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23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953</v>
      </c>
      <c r="B63" s="98">
        <v>1</v>
      </c>
      <c r="C63" s="99">
        <v>26</v>
      </c>
      <c r="D63" s="76">
        <v>0.72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17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37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1</v>
      </c>
      <c r="C67" s="99">
        <v>41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8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2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35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73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37</v>
      </c>
      <c r="D78" s="76">
        <v>0.68</v>
      </c>
      <c r="E78" s="77">
        <v>0.68</v>
      </c>
    </row>
    <row r="79" spans="1:5" x14ac:dyDescent="0.25">
      <c r="A79" s="75" t="s">
        <v>969</v>
      </c>
      <c r="B79" s="98">
        <v>1</v>
      </c>
      <c r="C79" s="99">
        <v>18</v>
      </c>
      <c r="D79" s="76">
        <v>0.68</v>
      </c>
      <c r="E79" s="77">
        <v>0.68</v>
      </c>
    </row>
    <row r="80" spans="1:5" x14ac:dyDescent="0.25">
      <c r="A80" s="75" t="s">
        <v>970</v>
      </c>
      <c r="B80" s="98">
        <v>1</v>
      </c>
      <c r="C80" s="99">
        <v>3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972</v>
      </c>
      <c r="B82" s="98">
        <v>1</v>
      </c>
      <c r="C82" s="99">
        <v>16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22</v>
      </c>
      <c r="D84" s="76">
        <v>0.66</v>
      </c>
      <c r="E84" s="77">
        <v>0.66</v>
      </c>
    </row>
    <row r="85" spans="1:5" x14ac:dyDescent="0.25">
      <c r="A85" s="75" t="s">
        <v>975</v>
      </c>
      <c r="B85" s="98">
        <v>1</v>
      </c>
      <c r="C85" s="99">
        <v>4</v>
      </c>
      <c r="D85" s="76">
        <v>0.66</v>
      </c>
      <c r="E85" s="77">
        <v>0.66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0.64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0.63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46</v>
      </c>
      <c r="D94" s="76">
        <v>0.63</v>
      </c>
      <c r="E94" s="77">
        <v>0.63</v>
      </c>
    </row>
    <row r="95" spans="1:5" x14ac:dyDescent="0.25">
      <c r="A95" s="75" t="s">
        <v>985</v>
      </c>
      <c r="B95" s="98">
        <v>1</v>
      </c>
      <c r="C95" s="99">
        <v>22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1</v>
      </c>
      <c r="C96" s="99">
        <v>2</v>
      </c>
      <c r="D96" s="76">
        <v>0.62</v>
      </c>
      <c r="E96" s="77">
        <v>0.62</v>
      </c>
    </row>
    <row r="97" spans="1:5" x14ac:dyDescent="0.25">
      <c r="A97" s="75" t="s">
        <v>987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4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3</v>
      </c>
      <c r="D99" s="76">
        <v>0.63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5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994</v>
      </c>
      <c r="B104" s="98">
        <v>1</v>
      </c>
      <c r="C104" s="99">
        <v>146</v>
      </c>
      <c r="D104" s="76">
        <v>0.61</v>
      </c>
      <c r="E104" s="77">
        <v>0.61</v>
      </c>
    </row>
    <row r="105" spans="1:5" x14ac:dyDescent="0.25">
      <c r="A105" s="75" t="s">
        <v>995</v>
      </c>
      <c r="B105" s="98">
        <v>1</v>
      </c>
      <c r="C105" s="99">
        <v>14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997</v>
      </c>
      <c r="B107" s="98">
        <v>1</v>
      </c>
      <c r="C107" s="99">
        <v>3</v>
      </c>
      <c r="D107" s="76">
        <v>0.6</v>
      </c>
      <c r="E107" s="77">
        <v>0.6</v>
      </c>
    </row>
    <row r="108" spans="1:5" x14ac:dyDescent="0.25">
      <c r="A108" s="75" t="s">
        <v>998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8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60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6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3</v>
      </c>
      <c r="D116" s="76">
        <v>0.57999999999999996</v>
      </c>
      <c r="E116" s="77">
        <v>0.57999999999999996</v>
      </c>
    </row>
    <row r="117" spans="1:5" x14ac:dyDescent="0.25">
      <c r="A117" s="75" t="s">
        <v>1007</v>
      </c>
      <c r="B117" s="98">
        <v>1</v>
      </c>
      <c r="C117" s="99">
        <v>6</v>
      </c>
      <c r="D117" s="76">
        <v>0.57999999999999996</v>
      </c>
      <c r="E117" s="77">
        <v>0.57999999999999996</v>
      </c>
    </row>
    <row r="118" spans="1:5" x14ac:dyDescent="0.25">
      <c r="A118" s="75" t="s">
        <v>1008</v>
      </c>
      <c r="B118" s="98">
        <v>1</v>
      </c>
      <c r="C118" s="99">
        <v>17</v>
      </c>
      <c r="D118" s="76">
        <v>0.57999999999999996</v>
      </c>
      <c r="E118" s="77">
        <v>0.57999999999999996</v>
      </c>
    </row>
    <row r="119" spans="1:5" x14ac:dyDescent="0.25">
      <c r="A119" s="75" t="s">
        <v>1009</v>
      </c>
      <c r="B119" s="98">
        <v>1</v>
      </c>
      <c r="C119" s="99">
        <v>59</v>
      </c>
      <c r="D119" s="76">
        <v>0.57000000000000006</v>
      </c>
      <c r="E119" s="77">
        <v>0.57000000000000006</v>
      </c>
    </row>
    <row r="120" spans="1:5" x14ac:dyDescent="0.25">
      <c r="A120" s="75" t="s">
        <v>1010</v>
      </c>
      <c r="B120" s="98">
        <v>1</v>
      </c>
      <c r="C120" s="99">
        <v>11</v>
      </c>
      <c r="D120" s="76">
        <v>0.57000000000000006</v>
      </c>
      <c r="E120" s="77">
        <v>0.57000000000000006</v>
      </c>
    </row>
    <row r="121" spans="1:5" x14ac:dyDescent="0.25">
      <c r="A121" s="75" t="s">
        <v>1011</v>
      </c>
      <c r="B121" s="98">
        <v>1</v>
      </c>
      <c r="C121" s="99">
        <v>33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3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2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2</v>
      </c>
      <c r="D125" s="76">
        <v>0.56000000000000005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14</v>
      </c>
      <c r="D126" s="76">
        <v>0.56000000000000005</v>
      </c>
      <c r="E126" s="77">
        <v>0.56000000000000005</v>
      </c>
    </row>
    <row r="127" spans="1:5" x14ac:dyDescent="0.25">
      <c r="A127" s="75" t="s">
        <v>1017</v>
      </c>
      <c r="B127" s="98">
        <v>1</v>
      </c>
      <c r="C127" s="99">
        <v>12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7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3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2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48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6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1033</v>
      </c>
      <c r="B143" s="98">
        <v>3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1034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1035</v>
      </c>
      <c r="B145" s="98">
        <v>6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1036</v>
      </c>
      <c r="B146" s="98">
        <v>4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1037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1039</v>
      </c>
      <c r="B149" s="98">
        <v>1</v>
      </c>
      <c r="C149" s="99">
        <v>29</v>
      </c>
      <c r="D149" s="76">
        <v>0.53</v>
      </c>
      <c r="E149" s="77">
        <v>0.53</v>
      </c>
    </row>
    <row r="150" spans="1:5" x14ac:dyDescent="0.25">
      <c r="A150" s="75" t="s">
        <v>1040</v>
      </c>
      <c r="B150" s="98">
        <v>1</v>
      </c>
      <c r="C150" s="99">
        <v>37</v>
      </c>
      <c r="D150" s="76">
        <v>0.53</v>
      </c>
      <c r="E150" s="77">
        <v>0.53</v>
      </c>
    </row>
    <row r="151" spans="1:5" x14ac:dyDescent="0.25">
      <c r="A151" s="75" t="s">
        <v>1041</v>
      </c>
      <c r="B151" s="98">
        <v>1</v>
      </c>
      <c r="C151" s="99">
        <v>30</v>
      </c>
      <c r="D151" s="76">
        <v>0.53</v>
      </c>
      <c r="E151" s="77">
        <v>0.53</v>
      </c>
    </row>
    <row r="152" spans="1:5" x14ac:dyDescent="0.25">
      <c r="A152" s="75" t="s">
        <v>1042</v>
      </c>
      <c r="B152" s="98">
        <v>1</v>
      </c>
      <c r="C152" s="99">
        <v>25</v>
      </c>
      <c r="D152" s="76">
        <v>0.53</v>
      </c>
      <c r="E152" s="77">
        <v>0.53</v>
      </c>
    </row>
    <row r="153" spans="1:5" x14ac:dyDescent="0.25">
      <c r="A153" s="75" t="s">
        <v>1043</v>
      </c>
      <c r="B153" s="98">
        <v>4</v>
      </c>
      <c r="C153" s="99">
        <v>1</v>
      </c>
      <c r="D153" s="76">
        <v>0.53</v>
      </c>
      <c r="E153" s="77">
        <v>0.53</v>
      </c>
    </row>
    <row r="154" spans="1:5" x14ac:dyDescent="0.25">
      <c r="A154" s="75" t="s">
        <v>1044</v>
      </c>
      <c r="B154" s="98">
        <v>1</v>
      </c>
      <c r="C154" s="99">
        <v>1</v>
      </c>
      <c r="D154" s="76">
        <v>0.53</v>
      </c>
      <c r="E154" s="77">
        <v>0.53</v>
      </c>
    </row>
    <row r="155" spans="1:5" x14ac:dyDescent="0.25">
      <c r="A155" s="75" t="s">
        <v>1045</v>
      </c>
      <c r="B155" s="98">
        <v>1</v>
      </c>
      <c r="C155" s="99">
        <v>23</v>
      </c>
      <c r="D155" s="76">
        <v>0.52</v>
      </c>
      <c r="E155" s="77">
        <v>0.52</v>
      </c>
    </row>
    <row r="156" spans="1:5" x14ac:dyDescent="0.25">
      <c r="A156" s="75" t="s">
        <v>1046</v>
      </c>
      <c r="B156" s="98">
        <v>1</v>
      </c>
      <c r="C156" s="99">
        <v>26</v>
      </c>
      <c r="D156" s="76">
        <v>0.52</v>
      </c>
      <c r="E156" s="77">
        <v>0.52</v>
      </c>
    </row>
    <row r="157" spans="1:5" x14ac:dyDescent="0.25">
      <c r="A157" s="75" t="s">
        <v>1047</v>
      </c>
      <c r="B157" s="98">
        <v>1</v>
      </c>
      <c r="C157" s="99">
        <v>5</v>
      </c>
      <c r="D157" s="76">
        <v>0.52</v>
      </c>
      <c r="E157" s="77">
        <v>0.52</v>
      </c>
    </row>
    <row r="158" spans="1:5" x14ac:dyDescent="0.25">
      <c r="A158" s="75" t="s">
        <v>1048</v>
      </c>
      <c r="B158" s="98">
        <v>1</v>
      </c>
      <c r="C158" s="99">
        <v>16</v>
      </c>
      <c r="D158" s="76">
        <v>0.52</v>
      </c>
      <c r="E158" s="77">
        <v>0.52</v>
      </c>
    </row>
    <row r="159" spans="1:5" x14ac:dyDescent="0.25">
      <c r="A159" s="75" t="s">
        <v>1049</v>
      </c>
      <c r="B159" s="98">
        <v>1</v>
      </c>
      <c r="C159" s="99">
        <v>7</v>
      </c>
      <c r="D159" s="76">
        <v>0.52</v>
      </c>
      <c r="E159" s="77">
        <v>0.52</v>
      </c>
    </row>
    <row r="160" spans="1:5" x14ac:dyDescent="0.25">
      <c r="A160" s="75" t="s">
        <v>1050</v>
      </c>
      <c r="B160" s="98">
        <v>1</v>
      </c>
      <c r="C160" s="99">
        <v>16</v>
      </c>
      <c r="D160" s="76">
        <v>0.52</v>
      </c>
      <c r="E160" s="77">
        <v>0.52</v>
      </c>
    </row>
    <row r="161" spans="1:5" x14ac:dyDescent="0.25">
      <c r="A161" s="75" t="s">
        <v>1051</v>
      </c>
      <c r="B161" s="98">
        <v>1</v>
      </c>
      <c r="C161" s="99">
        <v>4</v>
      </c>
      <c r="D161" s="76">
        <v>0.52</v>
      </c>
      <c r="E161" s="77">
        <v>0.52</v>
      </c>
    </row>
    <row r="162" spans="1:5" x14ac:dyDescent="0.25">
      <c r="A162" s="75" t="s">
        <v>1052</v>
      </c>
      <c r="B162" s="98">
        <v>1</v>
      </c>
      <c r="C162" s="99">
        <v>5</v>
      </c>
      <c r="D162" s="76">
        <v>0.52</v>
      </c>
      <c r="E162" s="77">
        <v>0.52</v>
      </c>
    </row>
    <row r="163" spans="1:5" x14ac:dyDescent="0.25">
      <c r="A163" s="75" t="s">
        <v>1053</v>
      </c>
      <c r="B163" s="98">
        <v>1</v>
      </c>
      <c r="C163" s="99">
        <v>4</v>
      </c>
      <c r="D163" s="76">
        <v>0.52</v>
      </c>
      <c r="E163" s="77">
        <v>0.52</v>
      </c>
    </row>
    <row r="164" spans="1:5" x14ac:dyDescent="0.25">
      <c r="A164" s="75" t="s">
        <v>1054</v>
      </c>
      <c r="B164" s="98">
        <v>1</v>
      </c>
      <c r="C164" s="99">
        <v>9</v>
      </c>
      <c r="D164" s="76">
        <v>0.52</v>
      </c>
      <c r="E164" s="77">
        <v>0.52</v>
      </c>
    </row>
    <row r="165" spans="1:5" x14ac:dyDescent="0.25">
      <c r="A165" s="75" t="s">
        <v>1055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6</v>
      </c>
      <c r="D166" s="76">
        <v>0.51</v>
      </c>
      <c r="E166" s="77">
        <v>0.51</v>
      </c>
    </row>
    <row r="167" spans="1:5" x14ac:dyDescent="0.25">
      <c r="A167" s="75" t="s">
        <v>1057</v>
      </c>
      <c r="B167" s="98">
        <v>1</v>
      </c>
      <c r="C167" s="99">
        <v>12</v>
      </c>
      <c r="D167" s="76">
        <v>0.51</v>
      </c>
      <c r="E167" s="77">
        <v>0.51</v>
      </c>
    </row>
    <row r="168" spans="1:5" x14ac:dyDescent="0.25">
      <c r="A168" s="75" t="s">
        <v>1058</v>
      </c>
      <c r="B168" s="98">
        <v>1</v>
      </c>
      <c r="C168" s="99">
        <v>11</v>
      </c>
      <c r="D168" s="76">
        <v>0.51</v>
      </c>
      <c r="E168" s="77">
        <v>0.51</v>
      </c>
    </row>
    <row r="169" spans="1:5" x14ac:dyDescent="0.25">
      <c r="A169" s="75" t="s">
        <v>1059</v>
      </c>
      <c r="B169" s="98">
        <v>1</v>
      </c>
      <c r="C169" s="99">
        <v>41</v>
      </c>
      <c r="D169" s="76">
        <v>0.51</v>
      </c>
      <c r="E169" s="77">
        <v>0.51</v>
      </c>
    </row>
    <row r="170" spans="1:5" x14ac:dyDescent="0.25">
      <c r="A170" s="75" t="s">
        <v>1060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1061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1062</v>
      </c>
      <c r="B172" s="98">
        <v>1</v>
      </c>
      <c r="C172" s="99">
        <v>15</v>
      </c>
      <c r="D172" s="76">
        <v>0.51</v>
      </c>
      <c r="E172" s="77">
        <v>0.51</v>
      </c>
    </row>
    <row r="173" spans="1:5" x14ac:dyDescent="0.25">
      <c r="A173" s="75" t="s">
        <v>1063</v>
      </c>
      <c r="B173" s="98">
        <v>1</v>
      </c>
      <c r="C173" s="99">
        <v>59</v>
      </c>
      <c r="D173" s="76">
        <v>0.51</v>
      </c>
      <c r="E173" s="77">
        <v>0.51</v>
      </c>
    </row>
    <row r="174" spans="1:5" x14ac:dyDescent="0.25">
      <c r="A174" s="75" t="s">
        <v>1064</v>
      </c>
      <c r="B174" s="98">
        <v>2</v>
      </c>
      <c r="C174" s="99">
        <v>1</v>
      </c>
      <c r="D174" s="76">
        <v>0.51</v>
      </c>
      <c r="E174" s="77">
        <v>0.51</v>
      </c>
    </row>
    <row r="175" spans="1:5" x14ac:dyDescent="0.25">
      <c r="A175" s="75" t="s">
        <v>1065</v>
      </c>
      <c r="B175" s="98">
        <v>1</v>
      </c>
      <c r="C175" s="99">
        <v>2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1067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1068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1069</v>
      </c>
      <c r="B179" s="98">
        <v>1</v>
      </c>
      <c r="C179" s="99">
        <v>6</v>
      </c>
      <c r="D179" s="76">
        <v>0.5</v>
      </c>
      <c r="E179" s="77">
        <v>0.5</v>
      </c>
    </row>
    <row r="180" spans="1:5" x14ac:dyDescent="0.25">
      <c r="A180" s="75" t="s">
        <v>1070</v>
      </c>
      <c r="B180" s="98">
        <v>3</v>
      </c>
      <c r="C180" s="99">
        <v>1</v>
      </c>
      <c r="D180" s="76">
        <v>0.5</v>
      </c>
      <c r="E180" s="77">
        <v>0.5</v>
      </c>
    </row>
    <row r="181" spans="1:5" x14ac:dyDescent="0.25">
      <c r="A181" s="75" t="s">
        <v>1071</v>
      </c>
      <c r="B181" s="98">
        <v>11</v>
      </c>
      <c r="C181" s="99">
        <v>1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2</v>
      </c>
      <c r="D182" s="76">
        <v>0.49</v>
      </c>
      <c r="E182" s="77">
        <v>0.49</v>
      </c>
    </row>
    <row r="183" spans="1:5" x14ac:dyDescent="0.25">
      <c r="A183" s="75" t="s">
        <v>1073</v>
      </c>
      <c r="B183" s="98">
        <v>2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1074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1075</v>
      </c>
      <c r="B185" s="98">
        <v>3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1076</v>
      </c>
      <c r="B186" s="98">
        <v>1</v>
      </c>
      <c r="C186" s="99">
        <v>94</v>
      </c>
      <c r="D186" s="76">
        <v>0.49</v>
      </c>
      <c r="E186" s="77">
        <v>0.49</v>
      </c>
    </row>
    <row r="187" spans="1:5" x14ac:dyDescent="0.25">
      <c r="A187" s="75" t="s">
        <v>1077</v>
      </c>
      <c r="B187" s="98">
        <v>1</v>
      </c>
      <c r="C187" s="99">
        <v>15</v>
      </c>
      <c r="D187" s="76">
        <v>0.49</v>
      </c>
      <c r="E187" s="77">
        <v>0.49</v>
      </c>
    </row>
    <row r="188" spans="1:5" x14ac:dyDescent="0.25">
      <c r="A188" s="75" t="s">
        <v>1078</v>
      </c>
      <c r="B188" s="98">
        <v>1</v>
      </c>
      <c r="C188" s="99">
        <v>4</v>
      </c>
      <c r="D188" s="76">
        <v>0.49</v>
      </c>
      <c r="E188" s="77">
        <v>0.49</v>
      </c>
    </row>
    <row r="189" spans="1:5" x14ac:dyDescent="0.25">
      <c r="A189" s="75" t="s">
        <v>1079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1080</v>
      </c>
      <c r="B190" s="98">
        <v>1</v>
      </c>
      <c r="C190" s="99">
        <v>6</v>
      </c>
      <c r="D190" s="76">
        <v>0.49</v>
      </c>
      <c r="E190" s="77">
        <v>0.49</v>
      </c>
    </row>
    <row r="191" spans="1:5" x14ac:dyDescent="0.25">
      <c r="A191" s="75" t="s">
        <v>1081</v>
      </c>
      <c r="B191" s="98">
        <v>1</v>
      </c>
      <c r="C191" s="99">
        <v>14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2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1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4</v>
      </c>
      <c r="D196" s="76">
        <v>0.48</v>
      </c>
      <c r="E196" s="77">
        <v>0.48</v>
      </c>
    </row>
    <row r="197" spans="1:5" x14ac:dyDescent="0.25">
      <c r="A197" s="75" t="s">
        <v>1087</v>
      </c>
      <c r="B197" s="98">
        <v>1</v>
      </c>
      <c r="C197" s="99">
        <v>6</v>
      </c>
      <c r="D197" s="76">
        <v>0.48</v>
      </c>
      <c r="E197" s="77">
        <v>0.48</v>
      </c>
    </row>
    <row r="198" spans="1:5" x14ac:dyDescent="0.25">
      <c r="A198" s="75" t="s">
        <v>1088</v>
      </c>
      <c r="B198" s="98">
        <v>1</v>
      </c>
      <c r="C198" s="99">
        <v>37</v>
      </c>
      <c r="D198" s="76">
        <v>0.48</v>
      </c>
      <c r="E198" s="77">
        <v>0.48</v>
      </c>
    </row>
    <row r="199" spans="1:5" x14ac:dyDescent="0.25">
      <c r="A199" s="75" t="s">
        <v>1089</v>
      </c>
      <c r="B199" s="98">
        <v>1</v>
      </c>
      <c r="C199" s="99">
        <v>8</v>
      </c>
      <c r="D199" s="76">
        <v>0.48</v>
      </c>
      <c r="E199" s="77">
        <v>0.48</v>
      </c>
    </row>
    <row r="200" spans="1:5" x14ac:dyDescent="0.25">
      <c r="A200" s="75" t="s">
        <v>1090</v>
      </c>
      <c r="B200" s="98">
        <v>1</v>
      </c>
      <c r="C200" s="99">
        <v>7</v>
      </c>
      <c r="D200" s="76">
        <v>0.47000000000000003</v>
      </c>
      <c r="E200" s="77">
        <v>0.48</v>
      </c>
    </row>
    <row r="201" spans="1:5" x14ac:dyDescent="0.25">
      <c r="A201" s="75" t="s">
        <v>1091</v>
      </c>
      <c r="B201" s="98">
        <v>1</v>
      </c>
      <c r="C201" s="99">
        <v>20</v>
      </c>
      <c r="D201" s="76">
        <v>0.48</v>
      </c>
      <c r="E201" s="77">
        <v>0.48</v>
      </c>
    </row>
    <row r="202" spans="1:5" x14ac:dyDescent="0.25">
      <c r="A202" s="75" t="s">
        <v>1092</v>
      </c>
      <c r="B202" s="98">
        <v>1</v>
      </c>
      <c r="C202" s="99">
        <v>3</v>
      </c>
      <c r="D202" s="76">
        <v>0.47000000000000003</v>
      </c>
      <c r="E202" s="77">
        <v>0.47000000000000003</v>
      </c>
    </row>
    <row r="203" spans="1:5" x14ac:dyDescent="0.25">
      <c r="A203" s="75" t="s">
        <v>1093</v>
      </c>
      <c r="B203" s="98">
        <v>2</v>
      </c>
      <c r="C203" s="99">
        <v>1</v>
      </c>
      <c r="D203" s="76">
        <v>0.47000000000000003</v>
      </c>
      <c r="E203" s="77">
        <v>0.47000000000000003</v>
      </c>
    </row>
    <row r="204" spans="1:5" x14ac:dyDescent="0.25">
      <c r="A204" s="75" t="s">
        <v>1094</v>
      </c>
      <c r="B204" s="98">
        <v>1</v>
      </c>
      <c r="C204" s="99">
        <v>31</v>
      </c>
      <c r="D204" s="76">
        <v>0.47000000000000003</v>
      </c>
      <c r="E204" s="77">
        <v>0.47000000000000003</v>
      </c>
    </row>
    <row r="205" spans="1:5" x14ac:dyDescent="0.25">
      <c r="A205" s="75" t="s">
        <v>1095</v>
      </c>
      <c r="B205" s="98">
        <v>1</v>
      </c>
      <c r="C205" s="99">
        <v>7</v>
      </c>
      <c r="D205" s="76">
        <v>0.48</v>
      </c>
      <c r="E205" s="77">
        <v>0.47000000000000003</v>
      </c>
    </row>
    <row r="206" spans="1:5" x14ac:dyDescent="0.25">
      <c r="A206" s="75" t="s">
        <v>1096</v>
      </c>
      <c r="B206" s="98">
        <v>1</v>
      </c>
      <c r="C206" s="99">
        <v>3</v>
      </c>
      <c r="D206" s="76">
        <v>0.47000000000000003</v>
      </c>
      <c r="E206" s="77">
        <v>0.47000000000000003</v>
      </c>
    </row>
    <row r="207" spans="1:5" x14ac:dyDescent="0.25">
      <c r="A207" s="75" t="s">
        <v>1097</v>
      </c>
      <c r="B207" s="98">
        <v>1</v>
      </c>
      <c r="C207" s="99">
        <v>20</v>
      </c>
      <c r="D207" s="76">
        <v>0.47000000000000003</v>
      </c>
      <c r="E207" s="77">
        <v>0.47000000000000003</v>
      </c>
    </row>
    <row r="208" spans="1:5" x14ac:dyDescent="0.25">
      <c r="A208" s="75" t="s">
        <v>1098</v>
      </c>
      <c r="B208" s="98">
        <v>1</v>
      </c>
      <c r="C208" s="99">
        <v>13</v>
      </c>
      <c r="D208" s="76">
        <v>0.47000000000000003</v>
      </c>
      <c r="E208" s="77">
        <v>0.47000000000000003</v>
      </c>
    </row>
    <row r="209" spans="1:5" x14ac:dyDescent="0.25">
      <c r="A209" s="75" t="s">
        <v>1099</v>
      </c>
      <c r="B209" s="98">
        <v>1</v>
      </c>
      <c r="C209" s="99">
        <v>5</v>
      </c>
      <c r="D209" s="76">
        <v>0.47000000000000003</v>
      </c>
      <c r="E209" s="77">
        <v>0.47000000000000003</v>
      </c>
    </row>
    <row r="210" spans="1:5" x14ac:dyDescent="0.25">
      <c r="A210" s="75" t="s">
        <v>1100</v>
      </c>
      <c r="B210" s="98">
        <v>1</v>
      </c>
      <c r="C210" s="99">
        <v>6</v>
      </c>
      <c r="D210" s="76">
        <v>0.47000000000000003</v>
      </c>
      <c r="E210" s="77">
        <v>0.47000000000000003</v>
      </c>
    </row>
    <row r="211" spans="1:5" x14ac:dyDescent="0.25">
      <c r="A211" s="75" t="s">
        <v>1101</v>
      </c>
      <c r="B211" s="98">
        <v>1</v>
      </c>
      <c r="C211" s="99">
        <v>4</v>
      </c>
      <c r="D211" s="76">
        <v>0.47000000000000003</v>
      </c>
      <c r="E211" s="77">
        <v>0.47000000000000003</v>
      </c>
    </row>
    <row r="212" spans="1:5" x14ac:dyDescent="0.25">
      <c r="A212" s="75" t="s">
        <v>1102</v>
      </c>
      <c r="B212" s="98">
        <v>1</v>
      </c>
      <c r="C212" s="99">
        <v>16</v>
      </c>
      <c r="D212" s="76">
        <v>0.47000000000000003</v>
      </c>
      <c r="E212" s="77">
        <v>0.47000000000000003</v>
      </c>
    </row>
    <row r="213" spans="1:5" x14ac:dyDescent="0.25">
      <c r="A213" s="75" t="s">
        <v>1103</v>
      </c>
      <c r="B213" s="98">
        <v>2</v>
      </c>
      <c r="C213" s="99">
        <v>1</v>
      </c>
      <c r="D213" s="76">
        <v>0.46</v>
      </c>
      <c r="E213" s="77">
        <v>0.46</v>
      </c>
    </row>
    <row r="214" spans="1:5" x14ac:dyDescent="0.25">
      <c r="A214" s="75" t="s">
        <v>1104</v>
      </c>
      <c r="B214" s="98">
        <v>1</v>
      </c>
      <c r="C214" s="99">
        <v>1</v>
      </c>
      <c r="D214" s="76">
        <v>0.46</v>
      </c>
      <c r="E214" s="77">
        <v>0.46</v>
      </c>
    </row>
    <row r="215" spans="1:5" x14ac:dyDescent="0.25">
      <c r="A215" s="75" t="s">
        <v>1105</v>
      </c>
      <c r="B215" s="98">
        <v>1</v>
      </c>
      <c r="C215" s="99">
        <v>7</v>
      </c>
      <c r="D215" s="76">
        <v>0.45</v>
      </c>
      <c r="E215" s="77">
        <v>0.46</v>
      </c>
    </row>
    <row r="216" spans="1:5" x14ac:dyDescent="0.25">
      <c r="A216" s="75" t="s">
        <v>1106</v>
      </c>
      <c r="B216" s="98">
        <v>1</v>
      </c>
      <c r="C216" s="99">
        <v>31</v>
      </c>
      <c r="D216" s="76">
        <v>0.46</v>
      </c>
      <c r="E216" s="77">
        <v>0.46</v>
      </c>
    </row>
    <row r="217" spans="1:5" x14ac:dyDescent="0.25">
      <c r="A217" s="75" t="s">
        <v>1107</v>
      </c>
      <c r="B217" s="98">
        <v>1</v>
      </c>
      <c r="C217" s="99">
        <v>4</v>
      </c>
      <c r="D217" s="76">
        <v>0.46</v>
      </c>
      <c r="E217" s="77">
        <v>0.46</v>
      </c>
    </row>
    <row r="218" spans="1:5" x14ac:dyDescent="0.25">
      <c r="A218" s="75" t="s">
        <v>1108</v>
      </c>
      <c r="B218" s="98">
        <v>1</v>
      </c>
      <c r="C218" s="99">
        <v>16</v>
      </c>
      <c r="D218" s="76">
        <v>0.46</v>
      </c>
      <c r="E218" s="77">
        <v>0.46</v>
      </c>
    </row>
    <row r="219" spans="1:5" x14ac:dyDescent="0.25">
      <c r="A219" s="75" t="s">
        <v>1109</v>
      </c>
      <c r="B219" s="98">
        <v>1</v>
      </c>
      <c r="C219" s="99">
        <v>13</v>
      </c>
      <c r="D219" s="76">
        <v>0.46</v>
      </c>
      <c r="E219" s="77">
        <v>0.46</v>
      </c>
    </row>
    <row r="220" spans="1:5" x14ac:dyDescent="0.25">
      <c r="A220" s="75" t="s">
        <v>1110</v>
      </c>
      <c r="B220" s="98">
        <v>1</v>
      </c>
      <c r="C220" s="99">
        <v>11</v>
      </c>
      <c r="D220" s="76">
        <v>0.46</v>
      </c>
      <c r="E220" s="77">
        <v>0.46</v>
      </c>
    </row>
    <row r="221" spans="1:5" x14ac:dyDescent="0.25">
      <c r="A221" s="75" t="s">
        <v>1111</v>
      </c>
      <c r="B221" s="98">
        <v>1</v>
      </c>
      <c r="C221" s="99">
        <v>6</v>
      </c>
      <c r="D221" s="76">
        <v>0.46</v>
      </c>
      <c r="E221" s="77">
        <v>0.46</v>
      </c>
    </row>
    <row r="222" spans="1:5" x14ac:dyDescent="0.25">
      <c r="A222" s="75" t="s">
        <v>1112</v>
      </c>
      <c r="B222" s="98">
        <v>1</v>
      </c>
      <c r="C222" s="99">
        <v>25</v>
      </c>
      <c r="D222" s="76">
        <v>0.46</v>
      </c>
      <c r="E222" s="77">
        <v>0.46</v>
      </c>
    </row>
    <row r="223" spans="1:5" x14ac:dyDescent="0.25">
      <c r="A223" s="75" t="s">
        <v>1113</v>
      </c>
      <c r="B223" s="98">
        <v>1</v>
      </c>
      <c r="C223" s="99">
        <v>6</v>
      </c>
      <c r="D223" s="76">
        <v>0.46</v>
      </c>
      <c r="E223" s="77">
        <v>0.46</v>
      </c>
    </row>
    <row r="224" spans="1:5" x14ac:dyDescent="0.25">
      <c r="A224" s="75" t="s">
        <v>1114</v>
      </c>
      <c r="B224" s="98">
        <v>1</v>
      </c>
      <c r="C224" s="99">
        <v>35</v>
      </c>
      <c r="D224" s="76">
        <v>0.46</v>
      </c>
      <c r="E224" s="77">
        <v>0.46</v>
      </c>
    </row>
    <row r="225" spans="1:5" x14ac:dyDescent="0.25">
      <c r="A225" s="75" t="s">
        <v>1115</v>
      </c>
      <c r="B225" s="98">
        <v>1</v>
      </c>
      <c r="C225" s="99">
        <v>1</v>
      </c>
      <c r="D225" s="76">
        <v>0.46</v>
      </c>
      <c r="E225" s="77">
        <v>0.46</v>
      </c>
    </row>
    <row r="226" spans="1:5" x14ac:dyDescent="0.25">
      <c r="A226" s="75" t="s">
        <v>1116</v>
      </c>
      <c r="B226" s="98">
        <v>3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1117</v>
      </c>
      <c r="B227" s="98">
        <v>2</v>
      </c>
      <c r="C227" s="99">
        <v>1</v>
      </c>
      <c r="D227" s="76">
        <v>0.45</v>
      </c>
      <c r="E227" s="77">
        <v>0.45</v>
      </c>
    </row>
    <row r="228" spans="1:5" x14ac:dyDescent="0.25">
      <c r="A228" s="75" t="s">
        <v>1118</v>
      </c>
      <c r="B228" s="98">
        <v>1</v>
      </c>
      <c r="C228" s="99">
        <v>5</v>
      </c>
      <c r="D228" s="76">
        <v>0.45</v>
      </c>
      <c r="E228" s="77">
        <v>0.45</v>
      </c>
    </row>
    <row r="229" spans="1:5" x14ac:dyDescent="0.25">
      <c r="A229" s="75" t="s">
        <v>1119</v>
      </c>
      <c r="B229" s="98">
        <v>1</v>
      </c>
      <c r="C229" s="99">
        <v>5</v>
      </c>
      <c r="D229" s="76">
        <v>0.45</v>
      </c>
      <c r="E229" s="77">
        <v>0.45</v>
      </c>
    </row>
    <row r="230" spans="1:5" x14ac:dyDescent="0.25">
      <c r="A230" s="75" t="s">
        <v>1120</v>
      </c>
      <c r="B230" s="98">
        <v>1</v>
      </c>
      <c r="C230" s="99">
        <v>6</v>
      </c>
      <c r="D230" s="76">
        <v>0.45</v>
      </c>
      <c r="E230" s="77">
        <v>0.45</v>
      </c>
    </row>
    <row r="231" spans="1:5" x14ac:dyDescent="0.25">
      <c r="A231" s="75" t="s">
        <v>1121</v>
      </c>
      <c r="B231" s="98">
        <v>1</v>
      </c>
      <c r="C231" s="99">
        <v>8</v>
      </c>
      <c r="D231" s="76">
        <v>0.45</v>
      </c>
      <c r="E231" s="77">
        <v>0.45</v>
      </c>
    </row>
    <row r="232" spans="1:5" x14ac:dyDescent="0.25">
      <c r="A232" s="75" t="s">
        <v>1122</v>
      </c>
      <c r="B232" s="98">
        <v>1</v>
      </c>
      <c r="C232" s="99">
        <v>2</v>
      </c>
      <c r="D232" s="76">
        <v>0.44</v>
      </c>
      <c r="E232" s="77">
        <v>0.45</v>
      </c>
    </row>
    <row r="233" spans="1:5" x14ac:dyDescent="0.25">
      <c r="A233" s="75" t="s">
        <v>1123</v>
      </c>
      <c r="B233" s="98">
        <v>1</v>
      </c>
      <c r="C233" s="99">
        <v>18</v>
      </c>
      <c r="D233" s="76">
        <v>0.45</v>
      </c>
      <c r="E233" s="77">
        <v>0.45</v>
      </c>
    </row>
    <row r="234" spans="1:5" x14ac:dyDescent="0.25">
      <c r="A234" s="75" t="s">
        <v>1124</v>
      </c>
      <c r="B234" s="98">
        <v>1</v>
      </c>
      <c r="C234" s="99">
        <v>4</v>
      </c>
      <c r="D234" s="76">
        <v>0.45</v>
      </c>
      <c r="E234" s="77">
        <v>0.45</v>
      </c>
    </row>
    <row r="235" spans="1:5" x14ac:dyDescent="0.25">
      <c r="A235" s="75" t="s">
        <v>1125</v>
      </c>
      <c r="B235" s="98">
        <v>1</v>
      </c>
      <c r="C235" s="99">
        <v>12</v>
      </c>
      <c r="D235" s="76">
        <v>0.45</v>
      </c>
      <c r="E235" s="77">
        <v>0.45</v>
      </c>
    </row>
    <row r="236" spans="1:5" x14ac:dyDescent="0.25">
      <c r="A236" s="75" t="s">
        <v>1126</v>
      </c>
      <c r="B236" s="98">
        <v>1</v>
      </c>
      <c r="C236" s="99">
        <v>38</v>
      </c>
      <c r="D236" s="76">
        <v>0.45</v>
      </c>
      <c r="E236" s="77">
        <v>0.45</v>
      </c>
    </row>
    <row r="237" spans="1:5" x14ac:dyDescent="0.25">
      <c r="A237" s="75" t="s">
        <v>1127</v>
      </c>
      <c r="B237" s="98">
        <v>1</v>
      </c>
      <c r="C237" s="99">
        <v>3</v>
      </c>
      <c r="D237" s="76">
        <v>0.45</v>
      </c>
      <c r="E237" s="77">
        <v>0.45</v>
      </c>
    </row>
    <row r="238" spans="1:5" x14ac:dyDescent="0.25">
      <c r="A238" s="75" t="s">
        <v>1128</v>
      </c>
      <c r="B238" s="98">
        <v>5</v>
      </c>
      <c r="C238" s="99">
        <v>1</v>
      </c>
      <c r="D238" s="76">
        <v>0.44</v>
      </c>
      <c r="E238" s="77">
        <v>0.44</v>
      </c>
    </row>
    <row r="239" spans="1:5" x14ac:dyDescent="0.25">
      <c r="A239" s="75" t="s">
        <v>1129</v>
      </c>
      <c r="B239" s="98">
        <v>1</v>
      </c>
      <c r="C239" s="99">
        <v>3</v>
      </c>
      <c r="D239" s="76">
        <v>0.44</v>
      </c>
      <c r="E239" s="77">
        <v>0.44</v>
      </c>
    </row>
    <row r="240" spans="1:5" x14ac:dyDescent="0.25">
      <c r="A240" s="75" t="s">
        <v>1130</v>
      </c>
      <c r="B240" s="98">
        <v>1</v>
      </c>
      <c r="C240" s="99">
        <v>8</v>
      </c>
      <c r="D240" s="76">
        <v>0.44</v>
      </c>
      <c r="E240" s="77">
        <v>0.44</v>
      </c>
    </row>
    <row r="241" spans="1:5" x14ac:dyDescent="0.25">
      <c r="A241" s="75" t="s">
        <v>1131</v>
      </c>
      <c r="B241" s="98">
        <v>1</v>
      </c>
      <c r="C241" s="99">
        <v>5</v>
      </c>
      <c r="D241" s="76">
        <v>0.45</v>
      </c>
      <c r="E241" s="77">
        <v>0.44</v>
      </c>
    </row>
    <row r="242" spans="1:5" x14ac:dyDescent="0.25">
      <c r="A242" s="75" t="s">
        <v>1132</v>
      </c>
      <c r="B242" s="98">
        <v>1</v>
      </c>
      <c r="C242" s="99">
        <v>20</v>
      </c>
      <c r="D242" s="76">
        <v>0.45</v>
      </c>
      <c r="E242" s="77">
        <v>0.44</v>
      </c>
    </row>
    <row r="243" spans="1:5" x14ac:dyDescent="0.25">
      <c r="A243" s="75" t="s">
        <v>1133</v>
      </c>
      <c r="B243" s="98">
        <v>1</v>
      </c>
      <c r="C243" s="99">
        <v>7</v>
      </c>
      <c r="D243" s="76">
        <v>0.44</v>
      </c>
      <c r="E243" s="77">
        <v>0.44</v>
      </c>
    </row>
    <row r="244" spans="1:5" x14ac:dyDescent="0.25">
      <c r="A244" s="75" t="s">
        <v>1134</v>
      </c>
      <c r="B244" s="98">
        <v>1</v>
      </c>
      <c r="C244" s="99">
        <v>31</v>
      </c>
      <c r="D244" s="76">
        <v>0.44</v>
      </c>
      <c r="E244" s="77">
        <v>0.44</v>
      </c>
    </row>
    <row r="245" spans="1:5" x14ac:dyDescent="0.25">
      <c r="A245" s="75" t="s">
        <v>1135</v>
      </c>
      <c r="B245" s="98">
        <v>1</v>
      </c>
      <c r="C245" s="99">
        <v>23</v>
      </c>
      <c r="D245" s="76">
        <v>0.44</v>
      </c>
      <c r="E245" s="77">
        <v>0.44</v>
      </c>
    </row>
    <row r="246" spans="1:5" x14ac:dyDescent="0.25">
      <c r="A246" s="75" t="s">
        <v>1136</v>
      </c>
      <c r="B246" s="98">
        <v>1</v>
      </c>
      <c r="C246" s="99">
        <v>92</v>
      </c>
      <c r="D246" s="76">
        <v>0.44</v>
      </c>
      <c r="E246" s="77">
        <v>0.44</v>
      </c>
    </row>
    <row r="247" spans="1:5" x14ac:dyDescent="0.25">
      <c r="A247" s="75" t="s">
        <v>1137</v>
      </c>
      <c r="B247" s="98">
        <v>1</v>
      </c>
      <c r="C247" s="99">
        <v>21</v>
      </c>
      <c r="D247" s="76">
        <v>0.44</v>
      </c>
      <c r="E247" s="77">
        <v>0.44</v>
      </c>
    </row>
    <row r="248" spans="1:5" x14ac:dyDescent="0.25">
      <c r="A248" s="75" t="s">
        <v>1138</v>
      </c>
      <c r="B248" s="98">
        <v>1</v>
      </c>
      <c r="C248" s="99">
        <v>1</v>
      </c>
      <c r="D248" s="76">
        <v>0.44</v>
      </c>
      <c r="E248" s="77">
        <v>0.44</v>
      </c>
    </row>
    <row r="249" spans="1:5" x14ac:dyDescent="0.25">
      <c r="A249" s="75" t="s">
        <v>1139</v>
      </c>
      <c r="B249" s="98">
        <v>1</v>
      </c>
      <c r="C249" s="99">
        <v>11</v>
      </c>
      <c r="D249" s="76">
        <v>0.43</v>
      </c>
      <c r="E249" s="77">
        <v>0.43</v>
      </c>
    </row>
    <row r="250" spans="1:5" x14ac:dyDescent="0.25">
      <c r="A250" s="75" t="s">
        <v>1140</v>
      </c>
      <c r="B250" s="98">
        <v>1</v>
      </c>
      <c r="C250" s="99">
        <v>24</v>
      </c>
      <c r="D250" s="76">
        <v>0.43</v>
      </c>
      <c r="E250" s="77">
        <v>0.43</v>
      </c>
    </row>
    <row r="251" spans="1:5" x14ac:dyDescent="0.25">
      <c r="A251" s="75" t="s">
        <v>1141</v>
      </c>
      <c r="B251" s="98">
        <v>1</v>
      </c>
      <c r="C251" s="99">
        <v>7</v>
      </c>
      <c r="D251" s="76">
        <v>0.43</v>
      </c>
      <c r="E251" s="77">
        <v>0.43</v>
      </c>
    </row>
    <row r="252" spans="1:5" x14ac:dyDescent="0.25">
      <c r="A252" s="75" t="s">
        <v>1142</v>
      </c>
      <c r="B252" s="98">
        <v>1</v>
      </c>
      <c r="C252" s="99">
        <v>4</v>
      </c>
      <c r="D252" s="76">
        <v>0.43</v>
      </c>
      <c r="E252" s="77">
        <v>0.43</v>
      </c>
    </row>
    <row r="253" spans="1:5" x14ac:dyDescent="0.25">
      <c r="A253" s="75" t="s">
        <v>1143</v>
      </c>
      <c r="B253" s="98">
        <v>1</v>
      </c>
      <c r="C253" s="99">
        <v>2</v>
      </c>
      <c r="D253" s="76">
        <v>0.43</v>
      </c>
      <c r="E253" s="77">
        <v>0.43</v>
      </c>
    </row>
    <row r="254" spans="1:5" x14ac:dyDescent="0.25">
      <c r="A254" s="75" t="s">
        <v>1144</v>
      </c>
      <c r="B254" s="98">
        <v>1</v>
      </c>
      <c r="C254" s="99">
        <v>3</v>
      </c>
      <c r="D254" s="76">
        <v>0.43</v>
      </c>
      <c r="E254" s="77">
        <v>0.43</v>
      </c>
    </row>
    <row r="255" spans="1:5" x14ac:dyDescent="0.25">
      <c r="A255" s="75" t="s">
        <v>1145</v>
      </c>
      <c r="B255" s="98">
        <v>1</v>
      </c>
      <c r="C255" s="99">
        <v>2</v>
      </c>
      <c r="D255" s="76">
        <v>0.43</v>
      </c>
      <c r="E255" s="77">
        <v>0.43</v>
      </c>
    </row>
    <row r="256" spans="1:5" x14ac:dyDescent="0.25">
      <c r="A256" s="75" t="s">
        <v>1146</v>
      </c>
      <c r="B256" s="98">
        <v>1</v>
      </c>
      <c r="C256" s="99">
        <v>8</v>
      </c>
      <c r="D256" s="76">
        <v>0.43</v>
      </c>
      <c r="E256" s="77">
        <v>0.43</v>
      </c>
    </row>
    <row r="257" spans="1:5" x14ac:dyDescent="0.25">
      <c r="A257" s="75" t="s">
        <v>1147</v>
      </c>
      <c r="B257" s="98">
        <v>1</v>
      </c>
      <c r="C257" s="99">
        <v>5</v>
      </c>
      <c r="D257" s="76">
        <v>0.43</v>
      </c>
      <c r="E257" s="77">
        <v>0.43</v>
      </c>
    </row>
    <row r="258" spans="1:5" x14ac:dyDescent="0.25">
      <c r="A258" s="75" t="s">
        <v>1148</v>
      </c>
      <c r="B258" s="98">
        <v>1</v>
      </c>
      <c r="C258" s="99">
        <v>17</v>
      </c>
      <c r="D258" s="76">
        <v>0.43</v>
      </c>
      <c r="E258" s="77">
        <v>0.43</v>
      </c>
    </row>
    <row r="259" spans="1:5" x14ac:dyDescent="0.25">
      <c r="A259" s="75" t="s">
        <v>1149</v>
      </c>
      <c r="B259" s="98">
        <v>2</v>
      </c>
      <c r="C259" s="99">
        <v>1</v>
      </c>
      <c r="D259" s="76">
        <v>0.43</v>
      </c>
      <c r="E259" s="77">
        <v>0.43</v>
      </c>
    </row>
    <row r="260" spans="1:5" x14ac:dyDescent="0.25">
      <c r="A260" s="75" t="s">
        <v>1150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1151</v>
      </c>
      <c r="B261" s="98">
        <v>1</v>
      </c>
      <c r="C261" s="99">
        <v>15</v>
      </c>
      <c r="D261" s="76">
        <v>0.42</v>
      </c>
      <c r="E261" s="77">
        <v>0.42</v>
      </c>
    </row>
    <row r="262" spans="1:5" x14ac:dyDescent="0.25">
      <c r="A262" s="75" t="s">
        <v>1152</v>
      </c>
      <c r="B262" s="98">
        <v>1</v>
      </c>
      <c r="C262" s="99">
        <v>4</v>
      </c>
      <c r="D262" s="76">
        <v>0.42</v>
      </c>
      <c r="E262" s="77">
        <v>0.42</v>
      </c>
    </row>
    <row r="263" spans="1:5" x14ac:dyDescent="0.25">
      <c r="A263" s="75" t="s">
        <v>1153</v>
      </c>
      <c r="B263" s="98">
        <v>1</v>
      </c>
      <c r="C263" s="99">
        <v>5</v>
      </c>
      <c r="D263" s="76">
        <v>0.42</v>
      </c>
      <c r="E263" s="77">
        <v>0.42</v>
      </c>
    </row>
    <row r="264" spans="1:5" x14ac:dyDescent="0.25">
      <c r="A264" s="75" t="s">
        <v>1154</v>
      </c>
      <c r="B264" s="98">
        <v>1</v>
      </c>
      <c r="C264" s="99">
        <v>20</v>
      </c>
      <c r="D264" s="76">
        <v>0.42</v>
      </c>
      <c r="E264" s="77">
        <v>0.42</v>
      </c>
    </row>
    <row r="265" spans="1:5" x14ac:dyDescent="0.25">
      <c r="A265" s="75" t="s">
        <v>1155</v>
      </c>
      <c r="B265" s="98">
        <v>1</v>
      </c>
      <c r="C265" s="99">
        <v>16</v>
      </c>
      <c r="D265" s="76">
        <v>0.42</v>
      </c>
      <c r="E265" s="77">
        <v>0.42</v>
      </c>
    </row>
    <row r="266" spans="1:5" x14ac:dyDescent="0.25">
      <c r="A266" s="75" t="s">
        <v>1156</v>
      </c>
      <c r="B266" s="98">
        <v>1</v>
      </c>
      <c r="C266" s="99">
        <v>15</v>
      </c>
      <c r="D266" s="76">
        <v>0.42</v>
      </c>
      <c r="E266" s="77">
        <v>0.42</v>
      </c>
    </row>
    <row r="267" spans="1:5" x14ac:dyDescent="0.25">
      <c r="A267" s="75" t="s">
        <v>1157</v>
      </c>
      <c r="B267" s="98">
        <v>1</v>
      </c>
      <c r="C267" s="99">
        <v>2</v>
      </c>
      <c r="D267" s="76">
        <v>0.42</v>
      </c>
      <c r="E267" s="77">
        <v>0.42</v>
      </c>
    </row>
    <row r="268" spans="1:5" x14ac:dyDescent="0.25">
      <c r="A268" s="75" t="s">
        <v>1158</v>
      </c>
      <c r="B268" s="98">
        <v>1</v>
      </c>
      <c r="C268" s="99">
        <v>6</v>
      </c>
      <c r="D268" s="76">
        <v>0.42</v>
      </c>
      <c r="E268" s="77">
        <v>0.42</v>
      </c>
    </row>
    <row r="269" spans="1:5" x14ac:dyDescent="0.25">
      <c r="A269" s="75" t="s">
        <v>1159</v>
      </c>
      <c r="B269" s="98">
        <v>1</v>
      </c>
      <c r="C269" s="99">
        <v>5</v>
      </c>
      <c r="D269" s="76">
        <v>0.41000000000000003</v>
      </c>
      <c r="E269" s="77">
        <v>0.42</v>
      </c>
    </row>
    <row r="270" spans="1:5" x14ac:dyDescent="0.25">
      <c r="A270" s="75" t="s">
        <v>1160</v>
      </c>
      <c r="B270" s="98">
        <v>1</v>
      </c>
      <c r="C270" s="99">
        <v>20</v>
      </c>
      <c r="D270" s="76">
        <v>0.41000000000000003</v>
      </c>
      <c r="E270" s="77">
        <v>0.42</v>
      </c>
    </row>
    <row r="271" spans="1:5" x14ac:dyDescent="0.25">
      <c r="A271" s="75" t="s">
        <v>1161</v>
      </c>
      <c r="B271" s="98">
        <v>1</v>
      </c>
      <c r="C271" s="99">
        <v>2</v>
      </c>
      <c r="D271" s="76">
        <v>0.41000000000000003</v>
      </c>
      <c r="E271" s="77">
        <v>0.41000000000000003</v>
      </c>
    </row>
    <row r="272" spans="1:5" x14ac:dyDescent="0.25">
      <c r="A272" s="75" t="s">
        <v>1162</v>
      </c>
      <c r="B272" s="98">
        <v>1</v>
      </c>
      <c r="C272" s="99">
        <v>19</v>
      </c>
      <c r="D272" s="76">
        <v>0.41000000000000003</v>
      </c>
      <c r="E272" s="77">
        <v>0.41000000000000003</v>
      </c>
    </row>
    <row r="273" spans="1:5" x14ac:dyDescent="0.25">
      <c r="A273" s="75" t="s">
        <v>1163</v>
      </c>
      <c r="B273" s="98">
        <v>1</v>
      </c>
      <c r="C273" s="99">
        <v>7</v>
      </c>
      <c r="D273" s="76">
        <v>0.41000000000000003</v>
      </c>
      <c r="E273" s="77">
        <v>0.41000000000000003</v>
      </c>
    </row>
    <row r="274" spans="1:5" x14ac:dyDescent="0.25">
      <c r="A274" s="75" t="s">
        <v>1164</v>
      </c>
      <c r="B274" s="98">
        <v>1</v>
      </c>
      <c r="C274" s="99">
        <v>4</v>
      </c>
      <c r="D274" s="76">
        <v>0.41000000000000003</v>
      </c>
      <c r="E274" s="77">
        <v>0.41000000000000003</v>
      </c>
    </row>
    <row r="275" spans="1:5" x14ac:dyDescent="0.25">
      <c r="A275" s="75" t="s">
        <v>1165</v>
      </c>
      <c r="B275" s="98">
        <v>1</v>
      </c>
      <c r="C275" s="99">
        <v>3</v>
      </c>
      <c r="D275" s="76">
        <v>0.4</v>
      </c>
      <c r="E275" s="77">
        <v>0.41000000000000003</v>
      </c>
    </row>
    <row r="276" spans="1:5" x14ac:dyDescent="0.25">
      <c r="A276" s="75" t="s">
        <v>1166</v>
      </c>
      <c r="B276" s="98">
        <v>1</v>
      </c>
      <c r="C276" s="99">
        <v>6</v>
      </c>
      <c r="D276" s="76">
        <v>0.41000000000000003</v>
      </c>
      <c r="E276" s="77">
        <v>0.41000000000000003</v>
      </c>
    </row>
    <row r="277" spans="1:5" x14ac:dyDescent="0.25">
      <c r="A277" s="75" t="s">
        <v>1167</v>
      </c>
      <c r="B277" s="98">
        <v>1</v>
      </c>
      <c r="C277" s="99">
        <v>3</v>
      </c>
      <c r="D277" s="76">
        <v>0.41000000000000003</v>
      </c>
      <c r="E277" s="77">
        <v>0.41000000000000003</v>
      </c>
    </row>
    <row r="278" spans="1:5" x14ac:dyDescent="0.25">
      <c r="A278" s="75" t="s">
        <v>1168</v>
      </c>
      <c r="B278" s="98">
        <v>1</v>
      </c>
      <c r="C278" s="99">
        <v>8</v>
      </c>
      <c r="D278" s="76">
        <v>0.41000000000000003</v>
      </c>
      <c r="E278" s="77">
        <v>0.41000000000000003</v>
      </c>
    </row>
    <row r="279" spans="1:5" x14ac:dyDescent="0.25">
      <c r="A279" s="75" t="s">
        <v>1169</v>
      </c>
      <c r="B279" s="98">
        <v>1</v>
      </c>
      <c r="C279" s="99">
        <v>11</v>
      </c>
      <c r="D279" s="76">
        <v>0.41000000000000003</v>
      </c>
      <c r="E279" s="77">
        <v>0.41000000000000003</v>
      </c>
    </row>
    <row r="280" spans="1:5" x14ac:dyDescent="0.25">
      <c r="A280" s="75" t="s">
        <v>1170</v>
      </c>
      <c r="B280" s="98">
        <v>1</v>
      </c>
      <c r="C280" s="99">
        <v>1</v>
      </c>
      <c r="D280" s="76">
        <v>0.41000000000000003</v>
      </c>
      <c r="E280" s="77">
        <v>0.41000000000000003</v>
      </c>
    </row>
    <row r="281" spans="1:5" x14ac:dyDescent="0.25">
      <c r="A281" s="75" t="s">
        <v>1171</v>
      </c>
      <c r="B281" s="98">
        <v>5</v>
      </c>
      <c r="C281" s="99">
        <v>1</v>
      </c>
      <c r="D281" s="76">
        <v>0.41000000000000003</v>
      </c>
      <c r="E281" s="77">
        <v>0.41000000000000003</v>
      </c>
    </row>
    <row r="282" spans="1:5" x14ac:dyDescent="0.25">
      <c r="A282" s="75" t="s">
        <v>1172</v>
      </c>
      <c r="B282" s="98">
        <v>2</v>
      </c>
      <c r="C282" s="99">
        <v>1</v>
      </c>
      <c r="D282" s="76">
        <v>0.4</v>
      </c>
      <c r="E282" s="77">
        <v>0.4</v>
      </c>
    </row>
    <row r="283" spans="1:5" x14ac:dyDescent="0.25">
      <c r="A283" s="75" t="s">
        <v>1173</v>
      </c>
      <c r="B283" s="98">
        <v>1</v>
      </c>
      <c r="C283" s="99">
        <v>17</v>
      </c>
      <c r="D283" s="76">
        <v>0.4</v>
      </c>
      <c r="E283" s="77">
        <v>0.4</v>
      </c>
    </row>
    <row r="284" spans="1:5" x14ac:dyDescent="0.25">
      <c r="A284" s="75" t="s">
        <v>1174</v>
      </c>
      <c r="B284" s="98">
        <v>1</v>
      </c>
      <c r="C284" s="99">
        <v>4</v>
      </c>
      <c r="D284" s="76">
        <v>0.41000000000000003</v>
      </c>
      <c r="E284" s="77">
        <v>0.4</v>
      </c>
    </row>
    <row r="285" spans="1:5" x14ac:dyDescent="0.25">
      <c r="A285" s="75" t="s">
        <v>1175</v>
      </c>
      <c r="B285" s="98">
        <v>1</v>
      </c>
      <c r="C285" s="99">
        <v>4</v>
      </c>
      <c r="D285" s="76">
        <v>0.4</v>
      </c>
      <c r="E285" s="77">
        <v>0.4</v>
      </c>
    </row>
    <row r="286" spans="1:5" x14ac:dyDescent="0.25">
      <c r="A286" s="75" t="s">
        <v>1176</v>
      </c>
      <c r="B286" s="98">
        <v>1</v>
      </c>
      <c r="C286" s="99">
        <v>5</v>
      </c>
      <c r="D286" s="76">
        <v>0.4</v>
      </c>
      <c r="E286" s="77">
        <v>0.4</v>
      </c>
    </row>
    <row r="287" spans="1:5" x14ac:dyDescent="0.25">
      <c r="A287" s="75" t="s">
        <v>1177</v>
      </c>
      <c r="B287" s="98">
        <v>1</v>
      </c>
      <c r="C287" s="99">
        <v>3</v>
      </c>
      <c r="D287" s="76">
        <v>0.4</v>
      </c>
      <c r="E287" s="77">
        <v>0.4</v>
      </c>
    </row>
    <row r="288" spans="1:5" x14ac:dyDescent="0.25">
      <c r="A288" s="75" t="s">
        <v>1178</v>
      </c>
      <c r="B288" s="98">
        <v>1</v>
      </c>
      <c r="C288" s="99">
        <v>12</v>
      </c>
      <c r="D288" s="76">
        <v>0.4</v>
      </c>
      <c r="E288" s="77">
        <v>0.4</v>
      </c>
    </row>
    <row r="289" spans="1:5" x14ac:dyDescent="0.25">
      <c r="A289" s="75" t="s">
        <v>1179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1180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7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7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3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4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1</v>
      </c>
      <c r="C308" s="99">
        <v>7</v>
      </c>
      <c r="D308" s="76">
        <v>0.39</v>
      </c>
      <c r="E308" s="77">
        <v>0.39</v>
      </c>
    </row>
    <row r="309" spans="1:5" x14ac:dyDescent="0.25">
      <c r="A309" s="75" t="s">
        <v>1199</v>
      </c>
      <c r="B309" s="98">
        <v>4</v>
      </c>
      <c r="C309" s="99">
        <v>1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14 AOUT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0.10386360934487031</v>
      </c>
      <c r="D5" s="40">
        <v>0.10361685608539155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0.12697477065204463</v>
      </c>
      <c r="D6" s="45">
        <v>0.12696856082797245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0.12495807275579521</v>
      </c>
      <c r="D7" s="50">
        <v>0.12535492748449409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0.16931445303871198</v>
      </c>
      <c r="D8" s="50">
        <v>0.16910368306423332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0.26265407577875921</v>
      </c>
      <c r="D9" s="50">
        <v>0.26262552576310316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5.8841102192029787E-2</v>
      </c>
      <c r="D10" s="50">
        <v>5.8668470388280498E-2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0.15946061193740738</v>
      </c>
      <c r="D11" s="50">
        <v>0.15895298776440678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0.10418703267386134</v>
      </c>
      <c r="D12" s="50">
        <v>0.10399676327970971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1222</v>
      </c>
      <c r="C13" s="39">
        <v>0.13559558578585396</v>
      </c>
      <c r="D13" s="50">
        <v>0.13522587978587464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1223</v>
      </c>
      <c r="C14" s="39">
        <v>0.10742693274547782</v>
      </c>
      <c r="D14" s="50">
        <v>0.10716940489807278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0.19094807778975031</v>
      </c>
      <c r="D15" s="50">
        <v>0.19060015698706176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0.14767098392702366</v>
      </c>
      <c r="D16" s="50">
        <v>0.14728381204877197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6.0300821825520774E-2</v>
      </c>
      <c r="D17" s="50">
        <v>6.0297083031087967E-2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9.7429459883501796E-2</v>
      </c>
      <c r="D18" s="50">
        <v>0.10646285041567466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6.9445297753727153E-2</v>
      </c>
      <c r="D19" s="50">
        <v>6.943379489466403E-2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0.17313960771369574</v>
      </c>
      <c r="D20" s="50">
        <v>0.17271862960931647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0.10427221602532631</v>
      </c>
      <c r="D21" s="50">
        <v>0.1039200674790153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9.0976755852741148E-2</v>
      </c>
      <c r="D22" s="50">
        <v>9.0951497513422269E-2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0.12806148933693445</v>
      </c>
      <c r="D23" s="50">
        <v>0.12779252503486821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1224</v>
      </c>
      <c r="C24" s="39">
        <v>0.12972893683246017</v>
      </c>
      <c r="D24" s="50">
        <v>0.12931779645575281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0.10579102897513087</v>
      </c>
      <c r="D25" s="50">
        <v>0.1057825289730407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0.18736546589181974</v>
      </c>
      <c r="D26" s="50">
        <v>0.18801232296866449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7.4040947485804892E-2</v>
      </c>
      <c r="D27" s="50">
        <v>7.3793143751881382E-2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0.20367253653213707</v>
      </c>
      <c r="D28" s="50">
        <v>0.20362783874078322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0.10716628848268543</v>
      </c>
      <c r="D29" s="50">
        <v>0.10686366277524242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0.16732184842814324</v>
      </c>
      <c r="D30" s="50">
        <v>0.16684765994972062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0.14033152738492974</v>
      </c>
      <c r="D31" s="50">
        <v>0.14116559752628557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9.2674400444336488E-2</v>
      </c>
      <c r="D32" s="50">
        <v>9.2473362881278776E-2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0.25793023731710535</v>
      </c>
      <c r="D33" s="50">
        <v>0.25777627962659622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0.11663204463543138</v>
      </c>
      <c r="D34" s="50">
        <v>0.11661154917651138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0.15763417226686549</v>
      </c>
      <c r="D35" s="50">
        <v>0.15717259670071809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1225</v>
      </c>
      <c r="C36" s="39">
        <v>0.16270558242862224</v>
      </c>
      <c r="D36" s="50">
        <v>0.16270789152574983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1226</v>
      </c>
      <c r="C37" s="39">
        <v>8.1855083407997103E-2</v>
      </c>
      <c r="D37" s="50">
        <v>8.1638183010946441E-2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1227</v>
      </c>
      <c r="C38" s="39">
        <v>0.12942425081616432</v>
      </c>
      <c r="D38" s="50">
        <v>0.12908130117612682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9.5314797232860779E-2</v>
      </c>
      <c r="D39" s="50">
        <v>9.5290538297614552E-2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7.26070868880863E-2</v>
      </c>
      <c r="D40" s="50">
        <v>7.250020901945356E-2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8.6099186479878617E-2</v>
      </c>
      <c r="D41" s="50">
        <v>8.5770238871331131E-2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0.11429845381548613</v>
      </c>
      <c r="D42" s="50">
        <v>0.11396451069717893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0.16197983128578677</v>
      </c>
      <c r="D43" s="50">
        <v>0.16200437051360012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8.1197754983790144E-2</v>
      </c>
      <c r="D44" s="50">
        <v>8.0985329287038318E-2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0.13747729704023981</v>
      </c>
      <c r="D45" s="50">
        <v>0.13745657146950541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0.29376934608464872</v>
      </c>
      <c r="D46" s="50">
        <v>0.2928084633815865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0.19572821628545636</v>
      </c>
      <c r="D47" s="50">
        <v>0.19570912769974877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0.10288142399237564</v>
      </c>
      <c r="D48" s="50">
        <v>0.10260718137468834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1228</v>
      </c>
      <c r="C49" s="39">
        <v>7.1108651760930397E-2</v>
      </c>
      <c r="D49" s="50">
        <v>7.0959152765264821E-2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1229</v>
      </c>
      <c r="C50" s="39">
        <v>0.11243265045414154</v>
      </c>
      <c r="D50" s="50">
        <v>0.11219627178703612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1230</v>
      </c>
      <c r="C51" s="39">
        <v>0.1052804087321362</v>
      </c>
      <c r="D51" s="50">
        <v>0.10520316608713409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1231</v>
      </c>
      <c r="C52" s="39">
        <v>5.9049411956198686E-2</v>
      </c>
      <c r="D52" s="50">
        <v>5.8971233208425851E-2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1232</v>
      </c>
      <c r="C53" s="39">
        <v>9.336531813758335E-2</v>
      </c>
      <c r="D53" s="50">
        <v>9.3241706683792364E-2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7.1784968854478215E-2</v>
      </c>
      <c r="D54" s="50">
        <v>7.1761323788465975E-2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0.20275526064120122</v>
      </c>
      <c r="D55" s="50">
        <v>0.20235552580574998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0.20315487346619857</v>
      </c>
      <c r="D56" s="50">
        <v>0.20275733734556584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0.20333567335605865</v>
      </c>
      <c r="D57" s="50">
        <v>0.20292682370936993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0.17489496328756995</v>
      </c>
      <c r="D58" s="50">
        <v>0.17489504533384193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0.16766099110115246</v>
      </c>
      <c r="D59" s="50">
        <v>0.16860128646286765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0.10100942219507578</v>
      </c>
      <c r="D60" s="50">
        <v>0.101362481523048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7.0219709419596599E-2</v>
      </c>
      <c r="D61" s="58">
        <v>7.0205877570603953E-2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0.10635218048817888</v>
      </c>
      <c r="D62" s="58">
        <v>0.10648128153763731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1233</v>
      </c>
      <c r="C63" s="79">
        <v>7.1351748662837056E-2</v>
      </c>
      <c r="D63" s="58">
        <v>7.1097970165685809E-2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7.0893284665851264E-2</v>
      </c>
      <c r="D64" s="58">
        <v>7.0735625639247873E-2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1234</v>
      </c>
      <c r="C65" s="79">
        <v>0.13184855210420199</v>
      </c>
      <c r="D65" s="58">
        <v>0.13144787531738295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0.11421133464281501</v>
      </c>
      <c r="D66" s="58">
        <v>0.11675195289783424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0.11602281167840602</v>
      </c>
      <c r="D67" s="50">
        <v>0.11602127229944878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0.21042107547968028</v>
      </c>
      <c r="D68" s="50">
        <v>0.21005334494383052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0.10242509379154018</v>
      </c>
      <c r="D69" s="50">
        <v>0.10244021847734959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8.9755225352980667E-2</v>
      </c>
      <c r="D70" s="50">
        <v>8.9524224190759616E-2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6.0094744508963585E-2</v>
      </c>
      <c r="D71" s="50">
        <v>6.0070813131433212E-2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0.20620041805058648</v>
      </c>
      <c r="D72" s="50">
        <v>0.2063732213323716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7.6453172232656949E-2</v>
      </c>
      <c r="D73" s="50">
        <v>7.6236160467788722E-2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0.15217876585436468</v>
      </c>
      <c r="D74" s="50">
        <v>0.15187945890038324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0.15003260630067217</v>
      </c>
      <c r="D75" s="50">
        <v>0.15013784459152779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0.20302706299069412</v>
      </c>
      <c r="D76" s="50">
        <v>0.20289652232406533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1235</v>
      </c>
      <c r="C77" s="39">
        <v>6.8621766534540524E-2</v>
      </c>
      <c r="D77" s="50">
        <v>6.8496927606684646E-2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1236</v>
      </c>
      <c r="C78" s="39">
        <v>0.1085005396567338</v>
      </c>
      <c r="D78" s="50">
        <v>0.10830315198039479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0.14122524006457146</v>
      </c>
      <c r="D79" s="50">
        <v>0.14052389162315532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4.9702262480708713E-2</v>
      </c>
      <c r="D80" s="50">
        <v>4.9644374865215661E-2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0.16394196961814839</v>
      </c>
      <c r="D81" s="50">
        <v>0.16402288349618513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0.1204003978687791</v>
      </c>
      <c r="D82" s="50">
        <v>0.12009076173165051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1237</v>
      </c>
      <c r="C83" s="39">
        <v>6.5808359834524335E-2</v>
      </c>
      <c r="D83" s="50">
        <v>6.5623029679209494E-2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6.7424574559166395E-2</v>
      </c>
      <c r="D84" s="50">
        <v>6.721540955439248E-2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1238</v>
      </c>
      <c r="C85" s="39">
        <v>8.0161995132179004E-2</v>
      </c>
      <c r="D85" s="50">
        <v>7.9950576676018043E-2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1239</v>
      </c>
      <c r="C86" s="39">
        <v>0.12674724320050801</v>
      </c>
      <c r="D86" s="50">
        <v>0.12641296127007545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0.10101177960275896</v>
      </c>
      <c r="D87" s="50">
        <v>0.10069369336330776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0.16887312014259087</v>
      </c>
      <c r="D88" s="50">
        <v>0.16884510509768855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6.4713201401818549E-2</v>
      </c>
      <c r="D89" s="50">
        <v>6.4550951928629863E-2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0.20301297911938759</v>
      </c>
      <c r="D90" s="50">
        <v>0.203721372203889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9.1830640251160806E-2</v>
      </c>
      <c r="D91" s="50">
        <v>9.1610518840231928E-2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1240</v>
      </c>
      <c r="C92" s="39">
        <v>7.8726692711136054E-2</v>
      </c>
      <c r="D92" s="50">
        <v>7.8693347815803991E-2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5.7376507347500223E-2</v>
      </c>
      <c r="D93" s="50">
        <v>5.7239490940513837E-2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0.1523492687068998</v>
      </c>
      <c r="D94" s="50">
        <v>0.15226006499227179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0.16996169895895574</v>
      </c>
      <c r="D95" s="50">
        <v>0.16945833937074514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1241</v>
      </c>
      <c r="C96" s="39">
        <v>0.10311528672136083</v>
      </c>
      <c r="D96" s="50">
        <v>0.10309541185241887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0.13545652319874335</v>
      </c>
      <c r="D97" s="50">
        <v>0.13506874800112376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9.2766714058836255E-2</v>
      </c>
      <c r="D98" s="50">
        <v>9.2512564623301652E-2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0.19456774015788281</v>
      </c>
      <c r="D99" s="50">
        <v>0.19395942542040717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8.5677888311097891E-2</v>
      </c>
      <c r="D100" s="50">
        <v>8.5570204807250361E-2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0.21665834595012903</v>
      </c>
      <c r="D101" s="50">
        <v>0.21593263983889993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0.34256692364356267</v>
      </c>
      <c r="D102" s="50">
        <v>0.34141948153186891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6.6106460705332964E-2</v>
      </c>
      <c r="D103" s="50">
        <v>6.5920482444335293E-2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0.12938322072381409</v>
      </c>
      <c r="D104" s="50">
        <v>0.13087815639271599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0.13202304066609219</v>
      </c>
      <c r="D105" s="50">
        <v>0.13197902473319945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9.3861041049799282E-2</v>
      </c>
      <c r="D106" s="50">
        <v>9.3543326481149061E-2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0.20305407881736032</v>
      </c>
      <c r="D107" s="50">
        <v>0.20266829772007708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0.16491502645722864</v>
      </c>
      <c r="D108" s="50">
        <v>0.16469319385278433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0.19997161788103981</v>
      </c>
      <c r="D109" s="50">
        <v>0.1998856939297361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0.13383016856090182</v>
      </c>
      <c r="D110" s="50">
        <v>0.13350492877254594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0.10290349056198964</v>
      </c>
      <c r="D111" s="50">
        <v>0.10286999424661568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0.27650958883822524</v>
      </c>
      <c r="D112" s="50">
        <v>0.2757420057677864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0.14708602393171638</v>
      </c>
      <c r="D113" s="50">
        <v>0.14661416296424157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5.2352344216343008E-2</v>
      </c>
      <c r="D114" s="50">
        <v>5.2384892737893332E-2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6.6639339820238397E-2</v>
      </c>
      <c r="D115" s="50">
        <v>6.6641786062904329E-2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6.0413054693273904E-2</v>
      </c>
      <c r="D116" s="50">
        <v>6.0404315181013288E-2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9.5521426619535263E-2</v>
      </c>
      <c r="D117" s="50">
        <v>9.5507608237343999E-2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9.2293605392347211E-2</v>
      </c>
      <c r="D118" s="50">
        <v>9.2291420857883194E-2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0.18526313135819167</v>
      </c>
      <c r="D119" s="50">
        <v>0.18527602363377779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0.1910249443461095</v>
      </c>
      <c r="D120" s="50">
        <v>0.19057310248325807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0.26429192719679939</v>
      </c>
      <c r="D121" s="50">
        <v>0.26498107630280965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0.26591779764577306</v>
      </c>
      <c r="D122" s="50">
        <v>0.26667488173209508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0.2651580880874051</v>
      </c>
      <c r="D123" s="50">
        <v>0.26584059597208509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0.26585917776707291</v>
      </c>
      <c r="D124" s="50">
        <v>0.26648305709725778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0.10814768248203258</v>
      </c>
      <c r="D125" s="50">
        <v>0.1083588844625967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5.6161890227827999E-2</v>
      </c>
      <c r="D126" s="50">
        <v>5.6003357846701053E-2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0.18408356288026917</v>
      </c>
      <c r="D127" s="50">
        <v>0.18357607580594359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1242</v>
      </c>
      <c r="C128" s="39">
        <v>0.13296362863701155</v>
      </c>
      <c r="D128" s="50">
        <v>0.13282028352665426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0.17641986980132268</v>
      </c>
      <c r="D129" s="50">
        <v>0.1764123093457822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0.10386069972063465</v>
      </c>
      <c r="D130" s="50">
        <v>0.10367719533029614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0.24996608760255903</v>
      </c>
      <c r="D131" s="50">
        <v>0.24972447671797604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9.5127498414274203E-2</v>
      </c>
      <c r="D132" s="50">
        <v>9.5115992488201948E-2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0.11081604782311835</v>
      </c>
      <c r="D133" s="50">
        <v>0.10995211227098922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5.4289451555417416E-2</v>
      </c>
      <c r="D134" s="50">
        <v>5.4158414379566901E-2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0.10299588539116734</v>
      </c>
      <c r="D135" s="50">
        <v>0.10318831558850021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0.22026412688116193</v>
      </c>
      <c r="D136" s="50">
        <v>0.22047145689912689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0.21986928353579929</v>
      </c>
      <c r="D137" s="50">
        <v>0.21984846055487828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1243</v>
      </c>
      <c r="C138" s="39">
        <v>0.21933446609285923</v>
      </c>
      <c r="D138" s="50">
        <v>0.21930778763586578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0.22106587793839499</v>
      </c>
      <c r="D139" s="50">
        <v>0.22104453515134337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8.7976585784210221E-2</v>
      </c>
      <c r="D140" s="50">
        <v>8.7766247709840761E-2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9.5993921147710964E-2</v>
      </c>
      <c r="D141" s="50">
        <v>9.5835193837316646E-2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1244</v>
      </c>
      <c r="C142" s="39">
        <v>6.538201876738084E-2</v>
      </c>
      <c r="D142" s="50">
        <v>6.5389397462708138E-2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1245</v>
      </c>
      <c r="C143" s="39">
        <v>0.13294849122518776</v>
      </c>
      <c r="D143" s="50">
        <v>0.13390458435041014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0.47727010820733734</v>
      </c>
      <c r="D144" s="50">
        <v>0.47692998835009459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0.29090397943009516</v>
      </c>
      <c r="D145" s="50">
        <v>0.29017896522317416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0.18882197450093974</v>
      </c>
      <c r="D146" s="50">
        <v>0.1882231764979006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0.10095767423925987</v>
      </c>
      <c r="D147" s="50">
        <v>0.10076098271340905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0.15926133908889525</v>
      </c>
      <c r="D148" s="50">
        <v>0.15914949553596774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9.1353768944945332E-2</v>
      </c>
      <c r="D149" s="50">
        <v>9.1530989091472559E-2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8.080419555872731E-2</v>
      </c>
      <c r="D150" s="50">
        <v>8.0672752147696952E-2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5.2170141644365058E-2</v>
      </c>
      <c r="D151" s="50">
        <v>5.2080719194792055E-2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0.17210458453266703</v>
      </c>
      <c r="D152" s="50">
        <v>0.17220539500271034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5.2493734690432746E-2</v>
      </c>
      <c r="D153" s="50">
        <v>5.2473007158151334E-2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1246</v>
      </c>
      <c r="C154" s="39">
        <v>0.12077176119929081</v>
      </c>
      <c r="D154" s="50">
        <v>0.12075984749951651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0.32625876856190517</v>
      </c>
      <c r="D155" s="50">
        <v>0.32629549130415914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0.32544528604260259</v>
      </c>
      <c r="D156" s="50">
        <v>0.32548012602703458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1247</v>
      </c>
      <c r="C157" s="39">
        <v>0.32493390017705381</v>
      </c>
      <c r="D157" s="50">
        <v>0.32496451859826969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1248</v>
      </c>
      <c r="C158" s="39">
        <v>0.25537989259257154</v>
      </c>
      <c r="D158" s="50">
        <v>0.25535937152210941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3.5614807997180226E-2</v>
      </c>
      <c r="D159" s="50">
        <v>3.5618522213935265E-2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0.31881569665820475</v>
      </c>
      <c r="D160" s="50">
        <v>0.31863835527398265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0.14562259383084178</v>
      </c>
      <c r="D161" s="50">
        <v>0.14559120688304505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1249</v>
      </c>
      <c r="C162" s="39">
        <v>8.642612649309013E-2</v>
      </c>
      <c r="D162" s="50">
        <v>8.6394406460222783E-2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1250</v>
      </c>
      <c r="C163" s="39">
        <v>5.5568082905069836E-2</v>
      </c>
      <c r="D163" s="50">
        <v>5.5454271145234706E-2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1251</v>
      </c>
      <c r="C164" s="39">
        <v>8.4469307938786348E-2</v>
      </c>
      <c r="D164" s="50">
        <v>8.4464873721913608E-2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1252</v>
      </c>
      <c r="C165" s="39">
        <v>7.058777241856877E-2</v>
      </c>
      <c r="D165" s="50">
        <v>7.0382647413152866E-2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0.13204720295457723</v>
      </c>
      <c r="D166" s="50">
        <v>0.13195473869420943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1253</v>
      </c>
      <c r="C167" s="39">
        <v>7.178316707394447E-2</v>
      </c>
      <c r="D167" s="50">
        <v>7.1788364055830459E-2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0.16944018080345696</v>
      </c>
      <c r="D168" s="50">
        <v>0.17094873514949033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1254</v>
      </c>
      <c r="C169" s="39">
        <v>9.6160920544812123E-2</v>
      </c>
      <c r="D169" s="50">
        <v>9.5817931623055658E-2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1255</v>
      </c>
      <c r="C170" s="39">
        <v>0.1091587876539397</v>
      </c>
      <c r="D170" s="50">
        <v>0.10861158176619759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0.22296884291583904</v>
      </c>
      <c r="D171" s="50">
        <v>0.2224266381210635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0.15791370836974722</v>
      </c>
      <c r="D172" s="50">
        <v>0.15752466224597189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7.3344512205127776E-2</v>
      </c>
      <c r="D173" s="50">
        <v>7.3330233558668245E-2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4.9827514493322476E-2</v>
      </c>
      <c r="D174" s="50">
        <v>4.9832644927761433E-2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0.16436907312603971</v>
      </c>
      <c r="D175" s="50">
        <v>0.16397339401715932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0.10229131125790999</v>
      </c>
      <c r="D176" s="50">
        <v>0.10208288104152538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6.1531320775559957E-2</v>
      </c>
      <c r="D177" s="58">
        <v>6.1432953159455593E-2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0.26303024208021059</v>
      </c>
      <c r="D178" s="50">
        <v>0.26418585094697522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1256</v>
      </c>
      <c r="C179" s="39">
        <v>6.7062562863316771E-2</v>
      </c>
      <c r="D179" s="50">
        <v>6.696906283480869E-2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1257</v>
      </c>
      <c r="C180" s="39">
        <v>0.10008868600636667</v>
      </c>
      <c r="D180" s="50">
        <v>0.10006432609951525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0.10738881516142548</v>
      </c>
      <c r="D181" s="50">
        <v>0.10722668950908101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0.18463768799780572</v>
      </c>
      <c r="D182" s="50">
        <v>0.18459068564504197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0.14579434884720385</v>
      </c>
      <c r="D183" s="50">
        <v>0.14561253561503382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1258</v>
      </c>
      <c r="C184" s="39">
        <v>0.14537125957518945</v>
      </c>
      <c r="D184" s="50">
        <v>0.14518492146870154</v>
      </c>
      <c r="E184" s="51">
        <v>0</v>
      </c>
      <c r="F184" s="52">
        <v>1</v>
      </c>
    </row>
    <row r="185" spans="1:6" x14ac:dyDescent="0.25">
      <c r="A185" s="48" t="s">
        <v>395</v>
      </c>
      <c r="B185" s="49" t="s">
        <v>1259</v>
      </c>
      <c r="C185" s="39">
        <v>0.17091424388304538</v>
      </c>
      <c r="D185" s="50">
        <v>0.17097308627341826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0.16668716988009785</v>
      </c>
      <c r="D186" s="50">
        <v>0.16665791487828011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1260</v>
      </c>
      <c r="C187" s="39">
        <v>0.13329717579118572</v>
      </c>
      <c r="D187" s="50">
        <v>0.13327326326725869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0.1377498223175162</v>
      </c>
      <c r="D188" s="50">
        <v>0.13776006394082427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0.17587771762524904</v>
      </c>
      <c r="D189" s="50">
        <v>0.17564824634416151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0.147476583742818</v>
      </c>
      <c r="D190" s="50">
        <v>0.1477045477998335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0.19552723923548929</v>
      </c>
      <c r="D191" s="50">
        <v>0.19530776778060097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0.14228989480667054</v>
      </c>
      <c r="D192" s="50">
        <v>0.14256872454352582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1261</v>
      </c>
      <c r="C193" s="39">
        <v>0.10426874935369322</v>
      </c>
      <c r="D193" s="50">
        <v>0.10407380201481939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9.1344528041449616E-2</v>
      </c>
      <c r="D194" s="50">
        <v>9.1237867628329167E-2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9.787523886686024E-2</v>
      </c>
      <c r="D195" s="50">
        <v>9.9021294039564153E-2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0.1162879215727026</v>
      </c>
      <c r="D196" s="50">
        <v>0.11680854853260712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1262</v>
      </c>
      <c r="C197" s="39">
        <v>6.0224620994985989E-2</v>
      </c>
      <c r="D197" s="50">
        <v>6.0051332830758995E-2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8.6960085280024524E-2</v>
      </c>
      <c r="D198" s="50">
        <v>8.6924401151541791E-2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8.3705811880831052E-2</v>
      </c>
      <c r="D199" s="50">
        <v>8.390168916791188E-2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0.13406957161743266</v>
      </c>
      <c r="D200" s="50">
        <v>0.13364518321440022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1263</v>
      </c>
      <c r="C201" s="39">
        <v>7.5891507238583372E-2</v>
      </c>
      <c r="D201" s="50">
        <v>7.5816484831511016E-2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0.1483790755474379</v>
      </c>
      <c r="D202" s="50">
        <v>0.14870824285615028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0.33596463895155992</v>
      </c>
      <c r="D203" s="50">
        <v>0.33529255642530487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0.13549385502978778</v>
      </c>
      <c r="D204" s="50">
        <v>0.13509505462720223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7.4519383296893574E-2</v>
      </c>
      <c r="D205" s="50">
        <v>7.4276847081408456E-2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0.10587257710907887</v>
      </c>
      <c r="D206" s="50">
        <v>0.10562264598313444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0.15129666142168893</v>
      </c>
      <c r="D207" s="50">
        <v>0.15127333088694769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0.16143304610677886</v>
      </c>
      <c r="D208" s="50">
        <v>0.1609645612478775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7.0132019849841881E-2</v>
      </c>
      <c r="D209" s="50">
        <v>7.0074755007000653E-2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8.4060823957508635E-2</v>
      </c>
      <c r="D210" s="50">
        <v>8.3852881461564568E-2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0.19296314936202233</v>
      </c>
      <c r="D211" s="50">
        <v>0.19250314371252003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0.19045069777607357</v>
      </c>
      <c r="D212" s="58">
        <v>0.19042671361676514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0.17564866625794173</v>
      </c>
      <c r="D213" s="58">
        <v>0.17561565336846974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1264</v>
      </c>
      <c r="C214" s="39">
        <v>0.17564615870126868</v>
      </c>
      <c r="D214" s="50">
        <v>0.17561296631493226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0.2220125608128814</v>
      </c>
      <c r="D215" s="50">
        <v>0.22237494350876813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9.5335412534087061E-2</v>
      </c>
      <c r="D216" s="50">
        <v>9.5269599755814685E-2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0.12674217463772292</v>
      </c>
      <c r="D217" s="50">
        <v>0.12640783644115847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9.7086122410349529E-2</v>
      </c>
      <c r="D218" s="50">
        <v>9.7256704677004785E-2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0.14661474312404876</v>
      </c>
      <c r="D219" s="50">
        <v>0.14662403438016985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0.15529613054374597</v>
      </c>
      <c r="D220" s="50">
        <v>0.15490478485040704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9.2858524333081865E-2</v>
      </c>
      <c r="D221" s="50">
        <v>9.2571977647735143E-2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0.15341318343210644</v>
      </c>
      <c r="D222" s="50">
        <v>0.15340255993150509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8.6562100426701205E-2</v>
      </c>
      <c r="D223" s="50">
        <v>8.6480522332106402E-2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0.11095284291490749</v>
      </c>
      <c r="D224" s="50">
        <v>0.11094553511659457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9.5464994743302056E-2</v>
      </c>
      <c r="D225" s="50">
        <v>9.5275800223962787E-2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7.5089103727290413E-2</v>
      </c>
      <c r="D226" s="62">
        <v>7.4933086051928471E-2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0.15609633286291161</v>
      </c>
      <c r="D227" s="50">
        <v>0.15607100729131732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1265</v>
      </c>
      <c r="C228" s="39">
        <v>7.532357148432145E-2</v>
      </c>
      <c r="D228" s="50">
        <v>7.5217628956653529E-2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7.9461250223682056E-2</v>
      </c>
      <c r="D229" s="50">
        <v>7.9261130133346791E-2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0.17647756221557395</v>
      </c>
      <c r="D230" s="50">
        <v>0.17646172142144645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9.8317198114152224E-2</v>
      </c>
      <c r="D231" s="50">
        <v>9.8091412008382783E-2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0.1541998935616638</v>
      </c>
      <c r="D232" s="50">
        <v>0.15380372635599399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1266</v>
      </c>
      <c r="C233" s="39">
        <v>7.0943926052873071E-2</v>
      </c>
      <c r="D233" s="50">
        <v>7.1722579964070957E-2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6.882135920806938E-2</v>
      </c>
      <c r="D234" s="50">
        <v>6.8570378334695037E-2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1267</v>
      </c>
      <c r="C235" s="39">
        <v>9.2025435269329645E-2</v>
      </c>
      <c r="D235" s="50">
        <v>9.1830356456038251E-2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1268</v>
      </c>
      <c r="C236" s="39">
        <v>7.4628710076554403E-2</v>
      </c>
      <c r="D236" s="50">
        <v>7.4446762645938497E-2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0.13265554881594338</v>
      </c>
      <c r="D237" s="50">
        <v>0.13263055336891527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6.0127266533542931E-2</v>
      </c>
      <c r="D238" s="50">
        <v>5.9976485796246995E-2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6.1460714587089758E-2</v>
      </c>
      <c r="D239" s="50">
        <v>6.1327886434136669E-2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1269</v>
      </c>
      <c r="C240" s="39">
        <v>9.2229383326552491E-2</v>
      </c>
      <c r="D240" s="50">
        <v>9.2337123189584397E-2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1270</v>
      </c>
      <c r="C241" s="39">
        <v>6.9511380288858171E-2</v>
      </c>
      <c r="D241" s="50">
        <v>6.9519787127824029E-2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1271</v>
      </c>
      <c r="C242" s="39">
        <v>0.1099071425074624</v>
      </c>
      <c r="D242" s="50">
        <v>0.10992043488698959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7.3170308756467947E-2</v>
      </c>
      <c r="D243" s="50">
        <v>7.3195680099337801E-2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0.17131434461915418</v>
      </c>
      <c r="D244" s="50">
        <v>0.17085007717775086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0.14398589555727276</v>
      </c>
      <c r="D245" s="50">
        <v>0.14358731563686294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0.20482076091663068</v>
      </c>
      <c r="D246" s="50">
        <v>0.20419269959865988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5.5658345561184146E-2</v>
      </c>
      <c r="D247" s="50">
        <v>5.5662571157283527E-2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1272</v>
      </c>
      <c r="C248" s="39">
        <v>0.18401480022837452</v>
      </c>
      <c r="D248" s="50">
        <v>0.18404838542238616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9.4636592178158244E-2</v>
      </c>
      <c r="D249" s="50">
        <v>9.4400848915722299E-2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8.887785992745581E-2</v>
      </c>
      <c r="D250" s="50">
        <v>8.8647229548627929E-2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1273</v>
      </c>
      <c r="C251" s="39">
        <v>8.8279216951435285E-2</v>
      </c>
      <c r="D251" s="50">
        <v>8.8217141315510145E-2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0.11270972544971912</v>
      </c>
      <c r="D252" s="50">
        <v>0.11256978810671078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0.21100146430807409</v>
      </c>
      <c r="D253" s="50">
        <v>0.21045930963521345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0.11275419894244092</v>
      </c>
      <c r="D254" s="50">
        <v>0.11246980031089641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6.4069282844713013E-2</v>
      </c>
      <c r="D255" s="50">
        <v>6.394318232774733E-2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0.15223803579102413</v>
      </c>
      <c r="D256" s="50">
        <v>0.15192679072326282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0.1817782294788991</v>
      </c>
      <c r="D257" s="50">
        <v>0.18180061505302378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1274</v>
      </c>
      <c r="C258" s="79">
        <v>1.8868093043727319E-2</v>
      </c>
      <c r="D258" s="50">
        <v>1.8869389103858079E-2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9.8277520666379348E-2</v>
      </c>
      <c r="D259" s="50">
        <v>9.802477354837065E-2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1275</v>
      </c>
      <c r="C260" s="79">
        <v>0.10927661848126766</v>
      </c>
      <c r="D260" s="50">
        <v>0.10898885698551844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0.12762247443720531</v>
      </c>
      <c r="D261" s="50">
        <v>0.12760589087665028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0.19158234456492201</v>
      </c>
      <c r="D262" s="50">
        <v>0.19115853519378159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1276</v>
      </c>
      <c r="C263" s="79">
        <v>5.7162995292683864E-2</v>
      </c>
      <c r="D263" s="50">
        <v>5.7119089172914424E-2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1277</v>
      </c>
      <c r="C264" s="79">
        <v>5.5501875503226425E-2</v>
      </c>
      <c r="D264" s="50">
        <v>5.538516167478065E-2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1278</v>
      </c>
      <c r="C265" s="39">
        <v>4.1513595721713245E-2</v>
      </c>
      <c r="D265" s="58">
        <v>4.1411642234233312E-2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6.0294201644209643E-2</v>
      </c>
      <c r="D266" s="58">
        <v>6.0108214728734399E-2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0.12122702470244892</v>
      </c>
      <c r="D267" s="50">
        <v>0.12107614387882992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9.0211695794094174E-2</v>
      </c>
      <c r="D268" s="50">
        <v>9.0223078879829027E-2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1279</v>
      </c>
      <c r="C269" s="39">
        <v>6.6316822287054128E-2</v>
      </c>
      <c r="D269" s="50">
        <v>6.6160225879741366E-2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1280</v>
      </c>
      <c r="C270" s="39">
        <v>0.10485610280585388</v>
      </c>
      <c r="D270" s="50">
        <v>0.1046085021456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9.1851611156004709E-2</v>
      </c>
      <c r="D271" s="50">
        <v>9.1841924517834794E-2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0.179014363330015</v>
      </c>
      <c r="D272" s="50">
        <v>0.17859106881061831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0.12880842668674408</v>
      </c>
      <c r="D273" s="50">
        <v>0.13002636800789125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0.15205659723720474</v>
      </c>
      <c r="D274" s="50">
        <v>0.15202321496450596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7.134436900037866E-2</v>
      </c>
      <c r="D275" s="50">
        <v>7.134541359935162E-2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0.19294693093439122</v>
      </c>
      <c r="D276" s="50">
        <v>0.19225116706591167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0.29280052045266647</v>
      </c>
      <c r="D277" s="50">
        <v>0.29198402806458384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0.19811227632801912</v>
      </c>
      <c r="D278" s="50">
        <v>0.19769392493490812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0.11182608396769861</v>
      </c>
      <c r="D279" s="50">
        <v>0.11154761217627601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0.10639813846682569</v>
      </c>
      <c r="D280" s="50">
        <v>0.10705334577356461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8.4945395874992141E-2</v>
      </c>
      <c r="D281" s="50">
        <v>8.4711179506867962E-2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1281</v>
      </c>
      <c r="C282" s="39">
        <v>8.497433517130365E-2</v>
      </c>
      <c r="D282" s="50">
        <v>8.5384733598828783E-2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5.9933386890550791E-2</v>
      </c>
      <c r="D283" s="58">
        <v>5.9750545831758234E-2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1282</v>
      </c>
      <c r="C284" s="39">
        <v>7.3227079169001771E-2</v>
      </c>
      <c r="D284" s="58">
        <v>7.3223724383946406E-2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0.18494023565518605</v>
      </c>
      <c r="D285" s="58">
        <v>0.18417030345714339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0.11702261594676129</v>
      </c>
      <c r="D286" s="58">
        <v>0.11675309356683948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0.16007240436591802</v>
      </c>
      <c r="D287" s="50">
        <v>0.15981982221936625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0.19293699473259507</v>
      </c>
      <c r="D288" s="58">
        <v>0.19258304049799735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7.3018981160358168E-2</v>
      </c>
      <c r="D289" s="50">
        <v>7.2886018206203287E-2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1283</v>
      </c>
      <c r="C290" s="39">
        <v>2.4736176493896086E-2</v>
      </c>
      <c r="D290" s="50">
        <v>2.4679066310874444E-2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1.9958401614188177E-2</v>
      </c>
      <c r="D291" s="50">
        <v>1.9959477766520302E-2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0.14714954373183955</v>
      </c>
      <c r="D292" s="50">
        <v>0.14660410712534799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6.4378170000631202E-2</v>
      </c>
      <c r="D293" s="50">
        <v>6.434163929810402E-2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9.2957669874241325E-3</v>
      </c>
      <c r="D294" s="50">
        <v>9.2957409852735956E-3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1.2013849158605885E-2</v>
      </c>
      <c r="D295" s="50">
        <v>1.2013352656429508E-2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7.9768524962825854E-2</v>
      </c>
      <c r="D296" s="50">
        <v>7.99422437016927E-2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0.14932812772636223</v>
      </c>
      <c r="D297" s="50">
        <v>0.14896019739789759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1284</v>
      </c>
      <c r="C298" s="39">
        <v>0.16159651287531221</v>
      </c>
      <c r="D298" s="50">
        <v>0.16116324473065974</v>
      </c>
      <c r="E298" s="51">
        <v>0</v>
      </c>
      <c r="F298" s="52">
        <v>1</v>
      </c>
    </row>
    <row r="299" spans="1:6" x14ac:dyDescent="0.25">
      <c r="A299" s="48" t="s">
        <v>621</v>
      </c>
      <c r="B299" s="49" t="s">
        <v>622</v>
      </c>
      <c r="C299" s="39">
        <v>0.15914199334765472</v>
      </c>
      <c r="D299" s="50">
        <v>0.15878416415135715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0.2719661589720484</v>
      </c>
      <c r="D300" s="50">
        <v>0.27090570183165924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0.12696232390976478</v>
      </c>
      <c r="D301" s="50">
        <v>0.12695214345230879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9.9685966149088673E-2</v>
      </c>
      <c r="D302" s="50">
        <v>9.9679237971685583E-2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1285</v>
      </c>
      <c r="C303" s="39">
        <v>6.1567076892840834E-2</v>
      </c>
      <c r="D303" s="50">
        <v>6.1374349839917887E-2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0.13184339589842481</v>
      </c>
      <c r="D304" s="50">
        <v>0.13159473526479437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7.7007791270665343E-2</v>
      </c>
      <c r="D305" s="50">
        <v>7.6877860368848153E-2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0.10292559462313823</v>
      </c>
      <c r="D306" s="50">
        <v>0.10298793461804463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8.0191242465303181E-2</v>
      </c>
      <c r="D307" s="50">
        <v>7.9973177502024317E-2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2.0090569797690139E-2</v>
      </c>
      <c r="D308" s="50">
        <v>2.0092195924070553E-2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2.0160699805662485E-2</v>
      </c>
      <c r="D309" s="50">
        <v>2.0160959990344458E-2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3.883538149383832E-2</v>
      </c>
      <c r="D310" s="50">
        <v>3.8906239189985529E-2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9.5977923245045921E-2</v>
      </c>
      <c r="D311" s="50">
        <v>9.5722154415054411E-2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5.5128218590795516E-2</v>
      </c>
      <c r="D312" s="50">
        <v>5.5081020080054575E-2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0.11870337955956473</v>
      </c>
      <c r="D313" s="50">
        <v>0.11839337445828381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5.3124402039487921E-2</v>
      </c>
      <c r="D314" s="50">
        <v>5.3042028778238125E-2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6.2066743994124901E-2</v>
      </c>
      <c r="D315" s="50">
        <v>6.1994199151597179E-2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5.2296291073808211E-2</v>
      </c>
      <c r="D316" s="50">
        <v>5.2175072809509719E-2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5.7971995534377672E-2</v>
      </c>
      <c r="D317" s="50">
        <v>5.7960500258286918E-2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9.1609397783565093E-3</v>
      </c>
      <c r="D318" s="50">
        <v>9.1613793271613682E-3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6.2979920066191381E-2</v>
      </c>
      <c r="D319" s="50">
        <v>6.2986453877173054E-2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7.7750368250552815E-2</v>
      </c>
      <c r="D320" s="50">
        <v>7.850317573313656E-2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2.045053707438892E-2</v>
      </c>
      <c r="D321" s="50">
        <v>2.0451872602648948E-2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9.8246603122829901E-2</v>
      </c>
      <c r="D322" s="50">
        <v>9.8503009208695091E-2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1286</v>
      </c>
      <c r="C323" s="39">
        <v>5.5579677265578636E-2</v>
      </c>
      <c r="D323" s="50">
        <v>5.549218773991467E-2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5.8862076031416868E-2</v>
      </c>
      <c r="D324" s="50">
        <v>5.87732058114801E-2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1287</v>
      </c>
      <c r="C325" s="39">
        <v>5.2987425706099073E-2</v>
      </c>
      <c r="D325" s="50">
        <v>5.2948335667935789E-2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5.754967292549909E-2</v>
      </c>
      <c r="D326" s="50">
        <v>5.7527772423506457E-2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677</v>
      </c>
      <c r="C327" s="39">
        <v>9.0994022521151394E-2</v>
      </c>
      <c r="D327" s="50">
        <v>9.0959394787052505E-2</v>
      </c>
      <c r="E327" s="51">
        <v>1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3.3227764735452317E-2</v>
      </c>
      <c r="D328" s="50">
        <v>3.3225932399620552E-2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5.5498085666359782E-2</v>
      </c>
      <c r="D329" s="50">
        <v>5.5369108172615714E-2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4.6415266458888917E-2</v>
      </c>
      <c r="D330" s="50">
        <v>4.6343350371977919E-2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3.6618874164787464E-2</v>
      </c>
      <c r="D331" s="50">
        <v>3.6620662942964566E-2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7.8540568331751298E-2</v>
      </c>
      <c r="D332" s="50">
        <v>7.8544510106470067E-2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6.446835393842229E-2</v>
      </c>
      <c r="D333" s="50">
        <v>6.4417132753031722E-2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0.10920194470974812</v>
      </c>
      <c r="D334" s="50">
        <v>0.10949407960720656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6.4065612104991676E-2</v>
      </c>
      <c r="D335" s="50">
        <v>6.4024052669956671E-2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694</v>
      </c>
      <c r="C336" s="39">
        <v>0.10129662697231404</v>
      </c>
      <c r="D336" s="50">
        <v>0.10123091573582384</v>
      </c>
      <c r="E336" s="51">
        <v>1</v>
      </c>
      <c r="F336" s="52">
        <v>0</v>
      </c>
    </row>
    <row r="337" spans="1:6" x14ac:dyDescent="0.25">
      <c r="A337" s="48" t="s">
        <v>695</v>
      </c>
      <c r="B337" s="53" t="s">
        <v>1288</v>
      </c>
      <c r="C337" s="39">
        <v>6.2333436748676863E-2</v>
      </c>
      <c r="D337" s="50">
        <v>6.2320414846583648E-2</v>
      </c>
      <c r="E337" s="51">
        <v>0</v>
      </c>
      <c r="F337" s="52">
        <v>0</v>
      </c>
    </row>
    <row r="338" spans="1:6" x14ac:dyDescent="0.25">
      <c r="A338" s="48" t="s">
        <v>697</v>
      </c>
      <c r="B338" s="49" t="s">
        <v>698</v>
      </c>
      <c r="C338" s="39">
        <v>4.822959336565881E-2</v>
      </c>
      <c r="D338" s="50">
        <v>4.8112365480281132E-2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AOUT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699</v>
      </c>
      <c r="B5" s="49" t="s">
        <v>1289</v>
      </c>
      <c r="C5" s="39">
        <v>1.8142601503875352E-2</v>
      </c>
      <c r="D5" s="50">
        <v>1.8134183174932345E-2</v>
      </c>
    </row>
    <row r="6" spans="1:4" x14ac:dyDescent="0.25">
      <c r="A6" s="48" t="s">
        <v>701</v>
      </c>
      <c r="B6" s="49" t="s">
        <v>1290</v>
      </c>
      <c r="C6" s="39">
        <v>1.1155496491294496E-2</v>
      </c>
      <c r="D6" s="50">
        <v>1.1133574760983964E-2</v>
      </c>
    </row>
    <row r="7" spans="1:4" x14ac:dyDescent="0.25">
      <c r="A7" s="48" t="s">
        <v>703</v>
      </c>
      <c r="B7" s="49" t="s">
        <v>1291</v>
      </c>
      <c r="C7" s="39">
        <v>5.2659706983383993E-3</v>
      </c>
      <c r="D7" s="50">
        <v>5.2556675868355622E-3</v>
      </c>
    </row>
    <row r="8" spans="1:4" x14ac:dyDescent="0.25">
      <c r="A8" s="48" t="s">
        <v>705</v>
      </c>
      <c r="B8" s="49" t="s">
        <v>1292</v>
      </c>
      <c r="C8" s="39">
        <v>2.0677747002212131E-3</v>
      </c>
      <c r="D8" s="50">
        <v>2.0671907611537672E-3</v>
      </c>
    </row>
    <row r="9" spans="1:4" x14ac:dyDescent="0.25">
      <c r="A9" s="48" t="s">
        <v>707</v>
      </c>
      <c r="B9" s="49" t="s">
        <v>1293</v>
      </c>
      <c r="C9" s="39">
        <v>1.4482418920464652E-3</v>
      </c>
      <c r="D9" s="50">
        <v>1.4432862477210256E-3</v>
      </c>
    </row>
    <row r="10" spans="1:4" x14ac:dyDescent="0.25">
      <c r="A10" s="48" t="s">
        <v>709</v>
      </c>
      <c r="B10" s="49" t="s">
        <v>1293</v>
      </c>
      <c r="C10" s="39">
        <v>2.4888510764804746E-3</v>
      </c>
      <c r="D10" s="50">
        <v>2.4778101812056351E-3</v>
      </c>
    </row>
    <row r="11" spans="1:4" x14ac:dyDescent="0.25">
      <c r="A11" s="48" t="s">
        <v>710</v>
      </c>
      <c r="B11" s="49" t="s">
        <v>1293</v>
      </c>
      <c r="C11" s="39">
        <v>2.7615875407881263E-3</v>
      </c>
      <c r="D11" s="50">
        <v>2.7504969404533717E-3</v>
      </c>
    </row>
    <row r="12" spans="1:4" ht="14.25" customHeight="1" x14ac:dyDescent="0.25">
      <c r="A12" s="48" t="s">
        <v>711</v>
      </c>
      <c r="B12" s="49" t="s">
        <v>1293</v>
      </c>
      <c r="C12" s="39">
        <v>2.717952006199357E-3</v>
      </c>
      <c r="D12" s="50">
        <v>2.7096409331885201E-3</v>
      </c>
    </row>
    <row r="13" spans="1:4" x14ac:dyDescent="0.25">
      <c r="A13" s="48" t="s">
        <v>712</v>
      </c>
      <c r="B13" s="49" t="s">
        <v>1294</v>
      </c>
      <c r="C13" s="39">
        <v>4.1985948966618211E-2</v>
      </c>
      <c r="D13" s="50">
        <v>4.2100730696726783E-2</v>
      </c>
    </row>
    <row r="14" spans="1:4" x14ac:dyDescent="0.25">
      <c r="A14" s="48" t="s">
        <v>714</v>
      </c>
      <c r="B14" s="49" t="s">
        <v>1295</v>
      </c>
      <c r="C14" s="39">
        <v>5.5603860921440734E-2</v>
      </c>
      <c r="D14" s="50">
        <v>5.5509147350215948E-2</v>
      </c>
    </row>
    <row r="15" spans="1:4" x14ac:dyDescent="0.25">
      <c r="A15" s="48" t="s">
        <v>716</v>
      </c>
      <c r="B15" s="49" t="s">
        <v>1296</v>
      </c>
      <c r="C15" s="39">
        <v>5.4099699682791415E-2</v>
      </c>
      <c r="D15" s="50">
        <v>5.4025220373522614E-2</v>
      </c>
    </row>
    <row r="16" spans="1:4" x14ac:dyDescent="0.25">
      <c r="A16" s="48" t="s">
        <v>718</v>
      </c>
      <c r="B16" s="49" t="s">
        <v>1297</v>
      </c>
      <c r="C16" s="39">
        <v>2.1928687235389887E-2</v>
      </c>
      <c r="D16" s="50">
        <v>2.1929005614385638E-2</v>
      </c>
    </row>
    <row r="17" spans="1:4" x14ac:dyDescent="0.25">
      <c r="A17" s="48" t="s">
        <v>720</v>
      </c>
      <c r="B17" s="49" t="s">
        <v>1297</v>
      </c>
      <c r="C17" s="39">
        <v>6.3759370898141945E-2</v>
      </c>
      <c r="D17" s="50">
        <v>6.4863545462789204E-2</v>
      </c>
    </row>
    <row r="18" spans="1:4" x14ac:dyDescent="0.25">
      <c r="A18" s="48" t="s">
        <v>721</v>
      </c>
      <c r="B18" s="49" t="s">
        <v>1297</v>
      </c>
      <c r="C18" s="39">
        <v>9.3417567564457904E-2</v>
      </c>
      <c r="D18" s="50">
        <v>9.2482790951596602E-2</v>
      </c>
    </row>
    <row r="19" spans="1:4" x14ac:dyDescent="0.25">
      <c r="A19" s="48" t="s">
        <v>722</v>
      </c>
      <c r="B19" s="49" t="s">
        <v>1298</v>
      </c>
      <c r="C19" s="39">
        <v>5.4659939080472758E-2</v>
      </c>
      <c r="D19" s="50">
        <v>5.4541356355540888E-2</v>
      </c>
    </row>
    <row r="20" spans="1:4" x14ac:dyDescent="0.25">
      <c r="A20" s="48" t="s">
        <v>724</v>
      </c>
      <c r="B20" s="49" t="s">
        <v>1299</v>
      </c>
      <c r="C20" s="39">
        <v>0.12636732032236225</v>
      </c>
      <c r="D20" s="50">
        <v>0.1261325621703891</v>
      </c>
    </row>
    <row r="21" spans="1:4" x14ac:dyDescent="0.25">
      <c r="A21" s="48" t="s">
        <v>726</v>
      </c>
      <c r="B21" s="53" t="s">
        <v>1300</v>
      </c>
      <c r="C21" s="39">
        <v>5.7486570733239317E-2</v>
      </c>
      <c r="D21" s="50">
        <v>5.7446187276966307E-2</v>
      </c>
    </row>
    <row r="22" spans="1:4" x14ac:dyDescent="0.25">
      <c r="A22" s="48" t="s">
        <v>728</v>
      </c>
      <c r="B22" s="49" t="s">
        <v>1301</v>
      </c>
      <c r="C22" s="39">
        <v>7.551521339072223E-2</v>
      </c>
      <c r="D22" s="50">
        <v>7.5333188660539951E-2</v>
      </c>
    </row>
    <row r="23" spans="1:4" x14ac:dyDescent="0.25">
      <c r="A23" s="48" t="s">
        <v>730</v>
      </c>
      <c r="B23" s="49" t="s">
        <v>1302</v>
      </c>
      <c r="C23" s="39">
        <v>5.6741249090557055E-2</v>
      </c>
      <c r="D23" s="50">
        <v>5.6619265053261619E-2</v>
      </c>
    </row>
    <row r="24" spans="1:4" x14ac:dyDescent="0.25">
      <c r="A24" s="48" t="s">
        <v>732</v>
      </c>
      <c r="B24" s="49" t="s">
        <v>1303</v>
      </c>
      <c r="C24" s="39">
        <v>5.7289214179978516E-2</v>
      </c>
      <c r="D24" s="50">
        <v>5.7248022787836854E-2</v>
      </c>
    </row>
    <row r="25" spans="1:4" x14ac:dyDescent="0.25">
      <c r="A25" s="48" t="s">
        <v>734</v>
      </c>
      <c r="B25" s="49" t="s">
        <v>1304</v>
      </c>
      <c r="C25" s="39">
        <v>8.2032092625066846E-2</v>
      </c>
      <c r="D25" s="50">
        <v>8.171008681451887E-2</v>
      </c>
    </row>
    <row r="26" spans="1:4" x14ac:dyDescent="0.25">
      <c r="A26" s="48" t="s">
        <v>736</v>
      </c>
      <c r="B26" s="49" t="s">
        <v>1305</v>
      </c>
      <c r="C26" s="39">
        <v>5.4946678770154377E-2</v>
      </c>
      <c r="D26" s="50">
        <v>5.4902809765118167E-2</v>
      </c>
    </row>
    <row r="27" spans="1:4" x14ac:dyDescent="0.25">
      <c r="A27" s="48" t="s">
        <v>738</v>
      </c>
      <c r="B27" s="49" t="s">
        <v>1306</v>
      </c>
      <c r="C27" s="39">
        <v>5.6741249090557055E-2</v>
      </c>
      <c r="D27" s="50">
        <v>5.6619265053261619E-2</v>
      </c>
    </row>
    <row r="28" spans="1:4" x14ac:dyDescent="0.25">
      <c r="A28" s="48" t="s">
        <v>740</v>
      </c>
      <c r="B28" s="49" t="s">
        <v>1307</v>
      </c>
      <c r="C28" s="39">
        <v>5.9399685680790321E-2</v>
      </c>
      <c r="D28" s="50">
        <v>5.9448355297941471E-2</v>
      </c>
    </row>
    <row r="29" spans="1:4" x14ac:dyDescent="0.25">
      <c r="A29" s="48" t="s">
        <v>742</v>
      </c>
      <c r="B29" s="49" t="s">
        <v>1308</v>
      </c>
      <c r="C29" s="39">
        <v>5.1971588136442842E-2</v>
      </c>
      <c r="D29" s="50">
        <v>5.186625913470215E-2</v>
      </c>
    </row>
    <row r="30" spans="1:4" x14ac:dyDescent="0.25">
      <c r="A30" s="48" t="s">
        <v>744</v>
      </c>
      <c r="B30" s="49" t="s">
        <v>1309</v>
      </c>
      <c r="C30" s="39">
        <v>4.2872300413751688E-2</v>
      </c>
      <c r="D30" s="50">
        <v>4.2769873323108332E-2</v>
      </c>
    </row>
    <row r="31" spans="1:4" x14ac:dyDescent="0.25">
      <c r="A31" s="48" t="s">
        <v>746</v>
      </c>
      <c r="B31" s="49" t="s">
        <v>1310</v>
      </c>
      <c r="C31" s="39">
        <v>6.8674433516455261E-2</v>
      </c>
      <c r="D31" s="50">
        <v>6.8548730357245791E-2</v>
      </c>
    </row>
    <row r="32" spans="1:4" x14ac:dyDescent="0.25">
      <c r="A32" s="48" t="s">
        <v>748</v>
      </c>
      <c r="B32" s="49" t="s">
        <v>1311</v>
      </c>
      <c r="C32" s="39">
        <v>9.7926400223053128E-2</v>
      </c>
      <c r="D32" s="50">
        <v>9.7667458273154983E-2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AOUT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1224</v>
      </c>
      <c r="C5" s="64">
        <v>0.12972893683246017</v>
      </c>
      <c r="D5" s="40">
        <v>0.12931779645575281</v>
      </c>
    </row>
    <row r="6" spans="1:4" x14ac:dyDescent="0.25">
      <c r="A6" s="48" t="s">
        <v>751</v>
      </c>
      <c r="B6" s="49" t="s">
        <v>1222</v>
      </c>
      <c r="C6" s="39">
        <v>0.13559558578585396</v>
      </c>
      <c r="D6" s="45">
        <v>0.13522587978587464</v>
      </c>
    </row>
    <row r="7" spans="1:4" x14ac:dyDescent="0.25">
      <c r="A7" s="48" t="s">
        <v>752</v>
      </c>
      <c r="B7" s="49" t="s">
        <v>71</v>
      </c>
      <c r="C7" s="39">
        <v>6.9445297753727153E-2</v>
      </c>
      <c r="D7" s="50">
        <v>6.943379489466403E-2</v>
      </c>
    </row>
    <row r="8" spans="1:4" x14ac:dyDescent="0.25">
      <c r="A8" s="48" t="s">
        <v>753</v>
      </c>
      <c r="B8" s="49" t="s">
        <v>83</v>
      </c>
      <c r="C8" s="39">
        <v>0.10579102897513087</v>
      </c>
      <c r="D8" s="50">
        <v>0.1057825289730407</v>
      </c>
    </row>
    <row r="9" spans="1:4" x14ac:dyDescent="0.25">
      <c r="A9" s="48" t="s">
        <v>754</v>
      </c>
      <c r="B9" s="49" t="s">
        <v>47</v>
      </c>
      <c r="C9" s="39">
        <v>0.12495807275579521</v>
      </c>
      <c r="D9" s="50">
        <v>0.12535492748449409</v>
      </c>
    </row>
    <row r="10" spans="1:4" x14ac:dyDescent="0.25">
      <c r="A10" s="48" t="s">
        <v>755</v>
      </c>
      <c r="B10" s="49" t="s">
        <v>1226</v>
      </c>
      <c r="C10" s="39">
        <v>8.1855083407997103E-2</v>
      </c>
      <c r="D10" s="50">
        <v>8.1638183010946441E-2</v>
      </c>
    </row>
    <row r="11" spans="1:4" x14ac:dyDescent="0.25">
      <c r="A11" s="48" t="s">
        <v>756</v>
      </c>
      <c r="B11" s="49" t="s">
        <v>1230</v>
      </c>
      <c r="C11" s="39">
        <v>0.1052804087321362</v>
      </c>
      <c r="D11" s="50">
        <v>0.10520316608713409</v>
      </c>
    </row>
    <row r="12" spans="1:4" x14ac:dyDescent="0.25">
      <c r="A12" s="48" t="s">
        <v>757</v>
      </c>
      <c r="B12" s="49" t="s">
        <v>1228</v>
      </c>
      <c r="C12" s="39">
        <v>7.1108651760930397E-2</v>
      </c>
      <c r="D12" s="50">
        <v>7.0959152765264821E-2</v>
      </c>
    </row>
    <row r="13" spans="1:4" x14ac:dyDescent="0.25">
      <c r="A13" s="48" t="s">
        <v>758</v>
      </c>
      <c r="B13" s="49" t="s">
        <v>1235</v>
      </c>
      <c r="C13" s="39">
        <v>6.8621766534540524E-2</v>
      </c>
      <c r="D13" s="50">
        <v>6.8496927606684646E-2</v>
      </c>
    </row>
    <row r="14" spans="1:4" x14ac:dyDescent="0.25">
      <c r="A14" s="48" t="s">
        <v>759</v>
      </c>
      <c r="B14" s="49" t="s">
        <v>91</v>
      </c>
      <c r="C14" s="39">
        <v>0.10716628848268543</v>
      </c>
      <c r="D14" s="50">
        <v>0.10686366277524242</v>
      </c>
    </row>
    <row r="15" spans="1:4" x14ac:dyDescent="0.25">
      <c r="A15" s="48" t="s">
        <v>760</v>
      </c>
      <c r="B15" s="49" t="s">
        <v>1237</v>
      </c>
      <c r="C15" s="39">
        <v>6.5808359834524335E-2</v>
      </c>
      <c r="D15" s="50">
        <v>6.5623029679209494E-2</v>
      </c>
    </row>
    <row r="16" spans="1:4" x14ac:dyDescent="0.25">
      <c r="A16" s="48" t="s">
        <v>761</v>
      </c>
      <c r="B16" s="49" t="s">
        <v>193</v>
      </c>
      <c r="C16" s="39">
        <v>0.1204003978687791</v>
      </c>
      <c r="D16" s="50">
        <v>0.12009076173165051</v>
      </c>
    </row>
    <row r="17" spans="1:4" x14ac:dyDescent="0.25">
      <c r="A17" s="48" t="s">
        <v>762</v>
      </c>
      <c r="B17" s="49" t="s">
        <v>1240</v>
      </c>
      <c r="C17" s="39">
        <v>7.8726692711136054E-2</v>
      </c>
      <c r="D17" s="50">
        <v>7.8693347815803991E-2</v>
      </c>
    </row>
    <row r="18" spans="1:4" x14ac:dyDescent="0.25">
      <c r="A18" s="48" t="s">
        <v>763</v>
      </c>
      <c r="B18" s="49" t="s">
        <v>176</v>
      </c>
      <c r="C18" s="39">
        <v>7.6453172232656949E-2</v>
      </c>
      <c r="D18" s="50">
        <v>7.6236160467788722E-2</v>
      </c>
    </row>
    <row r="19" spans="1:4" x14ac:dyDescent="0.25">
      <c r="A19" s="48" t="s">
        <v>764</v>
      </c>
      <c r="B19" s="49" t="s">
        <v>233</v>
      </c>
      <c r="C19" s="39">
        <v>6.6106460705332964E-2</v>
      </c>
      <c r="D19" s="50">
        <v>6.5920482444335293E-2</v>
      </c>
    </row>
    <row r="20" spans="1:4" x14ac:dyDescent="0.25">
      <c r="A20" s="48" t="s">
        <v>765</v>
      </c>
      <c r="B20" s="49" t="s">
        <v>259</v>
      </c>
      <c r="C20" s="39">
        <v>6.0413054693273904E-2</v>
      </c>
      <c r="D20" s="50">
        <v>6.0404315181013288E-2</v>
      </c>
    </row>
    <row r="21" spans="1:4" x14ac:dyDescent="0.25">
      <c r="A21" s="48" t="s">
        <v>766</v>
      </c>
      <c r="B21" s="49" t="s">
        <v>646</v>
      </c>
      <c r="C21" s="39">
        <v>9.5977923245045921E-2</v>
      </c>
      <c r="D21" s="50">
        <v>9.5722154415054411E-2</v>
      </c>
    </row>
    <row r="22" spans="1:4" x14ac:dyDescent="0.25">
      <c r="A22" s="48" t="s">
        <v>767</v>
      </c>
      <c r="B22" s="49" t="s">
        <v>257</v>
      </c>
      <c r="C22" s="39">
        <v>6.6639339820238397E-2</v>
      </c>
      <c r="D22" s="50">
        <v>6.6641786062904329E-2</v>
      </c>
    </row>
    <row r="23" spans="1:4" x14ac:dyDescent="0.25">
      <c r="A23" s="48" t="s">
        <v>768</v>
      </c>
      <c r="B23" s="49" t="s">
        <v>270</v>
      </c>
      <c r="C23" s="39">
        <v>0.26591779764577306</v>
      </c>
      <c r="D23" s="50">
        <v>0.26667488173209508</v>
      </c>
    </row>
    <row r="24" spans="1:4" x14ac:dyDescent="0.25">
      <c r="A24" s="48" t="s">
        <v>769</v>
      </c>
      <c r="B24" s="49" t="s">
        <v>272</v>
      </c>
      <c r="C24" s="39">
        <v>0.2651580880874051</v>
      </c>
      <c r="D24" s="50">
        <v>0.26584059597208509</v>
      </c>
    </row>
    <row r="25" spans="1:4" x14ac:dyDescent="0.25">
      <c r="A25" s="48" t="s">
        <v>770</v>
      </c>
      <c r="B25" s="49" t="s">
        <v>241</v>
      </c>
      <c r="C25" s="39">
        <v>0.20305407881736032</v>
      </c>
      <c r="D25" s="50">
        <v>0.20266829772007708</v>
      </c>
    </row>
    <row r="26" spans="1:4" x14ac:dyDescent="0.25">
      <c r="A26" s="48" t="s">
        <v>771</v>
      </c>
      <c r="B26" s="49" t="s">
        <v>1257</v>
      </c>
      <c r="C26" s="39">
        <v>0.10008868600636667</v>
      </c>
      <c r="D26" s="50">
        <v>0.10006432609951525</v>
      </c>
    </row>
    <row r="27" spans="1:4" x14ac:dyDescent="0.25">
      <c r="A27" s="48" t="s">
        <v>772</v>
      </c>
      <c r="B27" s="49" t="s">
        <v>294</v>
      </c>
      <c r="C27" s="39">
        <v>5.4289451555417416E-2</v>
      </c>
      <c r="D27" s="50">
        <v>5.4158414379566901E-2</v>
      </c>
    </row>
    <row r="28" spans="1:4" x14ac:dyDescent="0.25">
      <c r="A28" s="48" t="s">
        <v>773</v>
      </c>
      <c r="B28" s="49" t="s">
        <v>286</v>
      </c>
      <c r="C28" s="39">
        <v>0.10386069972063465</v>
      </c>
      <c r="D28" s="50">
        <v>0.10367719533029614</v>
      </c>
    </row>
    <row r="29" spans="1:4" x14ac:dyDescent="0.25">
      <c r="A29" s="48" t="s">
        <v>774</v>
      </c>
      <c r="B29" s="49" t="s">
        <v>1244</v>
      </c>
      <c r="C29" s="39">
        <v>6.538201876738084E-2</v>
      </c>
      <c r="D29" s="50">
        <v>6.5389397462708138E-2</v>
      </c>
    </row>
    <row r="30" spans="1:4" x14ac:dyDescent="0.25">
      <c r="A30" s="48" t="s">
        <v>775</v>
      </c>
      <c r="B30" s="49" t="s">
        <v>1253</v>
      </c>
      <c r="C30" s="39">
        <v>7.178316707394447E-2</v>
      </c>
      <c r="D30" s="50">
        <v>7.1788364055830459E-2</v>
      </c>
    </row>
    <row r="31" spans="1:4" x14ac:dyDescent="0.25">
      <c r="A31" s="48" t="s">
        <v>776</v>
      </c>
      <c r="B31" s="49" t="s">
        <v>1245</v>
      </c>
      <c r="C31" s="39">
        <v>0.13294849122518776</v>
      </c>
      <c r="D31" s="50">
        <v>0.13390458435041014</v>
      </c>
    </row>
    <row r="32" spans="1:4" x14ac:dyDescent="0.25">
      <c r="A32" s="48" t="s">
        <v>777</v>
      </c>
      <c r="B32" s="49" t="s">
        <v>328</v>
      </c>
      <c r="C32" s="39">
        <v>5.2170141644365058E-2</v>
      </c>
      <c r="D32" s="50">
        <v>5.2080719194792055E-2</v>
      </c>
    </row>
    <row r="33" spans="1:4" x14ac:dyDescent="0.25">
      <c r="A33" s="48" t="s">
        <v>778</v>
      </c>
      <c r="B33" s="49" t="s">
        <v>274</v>
      </c>
      <c r="C33" s="39">
        <v>0.26585917776707291</v>
      </c>
      <c r="D33" s="50">
        <v>0.26648305709725778</v>
      </c>
    </row>
    <row r="34" spans="1:4" x14ac:dyDescent="0.25">
      <c r="A34" s="48" t="s">
        <v>779</v>
      </c>
      <c r="B34" s="49" t="s">
        <v>1251</v>
      </c>
      <c r="C34" s="39">
        <v>8.4469307938786348E-2</v>
      </c>
      <c r="D34" s="50">
        <v>8.4464873721913608E-2</v>
      </c>
    </row>
    <row r="35" spans="1:4" x14ac:dyDescent="0.25">
      <c r="A35" s="48" t="s">
        <v>780</v>
      </c>
      <c r="B35" s="49" t="s">
        <v>652</v>
      </c>
      <c r="C35" s="39">
        <v>5.3124402039487921E-2</v>
      </c>
      <c r="D35" s="50">
        <v>5.3042028778238125E-2</v>
      </c>
    </row>
    <row r="36" spans="1:4" x14ac:dyDescent="0.25">
      <c r="A36" s="48" t="s">
        <v>781</v>
      </c>
      <c r="B36" s="49" t="s">
        <v>1252</v>
      </c>
      <c r="C36" s="39">
        <v>7.058777241856877E-2</v>
      </c>
      <c r="D36" s="50">
        <v>7.0382647413152866E-2</v>
      </c>
    </row>
    <row r="37" spans="1:4" x14ac:dyDescent="0.25">
      <c r="A37" s="48" t="s">
        <v>782</v>
      </c>
      <c r="B37" s="49" t="s">
        <v>1268</v>
      </c>
      <c r="C37" s="39">
        <v>7.4628710076554403E-2</v>
      </c>
      <c r="D37" s="50">
        <v>7.4446762645938497E-2</v>
      </c>
    </row>
    <row r="38" spans="1:4" x14ac:dyDescent="0.25">
      <c r="A38" s="48" t="s">
        <v>783</v>
      </c>
      <c r="B38" s="49" t="s">
        <v>656</v>
      </c>
      <c r="C38" s="39">
        <v>5.2296291073808211E-2</v>
      </c>
      <c r="D38" s="50">
        <v>5.2175072809509719E-2</v>
      </c>
    </row>
    <row r="39" spans="1:4" x14ac:dyDescent="0.25">
      <c r="A39" s="48" t="s">
        <v>784</v>
      </c>
      <c r="B39" s="49" t="s">
        <v>372</v>
      </c>
      <c r="C39" s="39">
        <v>7.3344512205127776E-2</v>
      </c>
      <c r="D39" s="50">
        <v>7.3330233558668245E-2</v>
      </c>
    </row>
    <row r="40" spans="1:4" x14ac:dyDescent="0.25">
      <c r="A40" s="48" t="s">
        <v>785</v>
      </c>
      <c r="B40" s="49" t="s">
        <v>1273</v>
      </c>
      <c r="C40" s="39">
        <v>8.8279216951435285E-2</v>
      </c>
      <c r="D40" s="50">
        <v>8.8217141315510145E-2</v>
      </c>
    </row>
    <row r="41" spans="1:4" x14ac:dyDescent="0.25">
      <c r="A41" s="48" t="s">
        <v>786</v>
      </c>
      <c r="B41" s="49" t="s">
        <v>380</v>
      </c>
      <c r="C41" s="39">
        <v>6.1531320775559957E-2</v>
      </c>
      <c r="D41" s="50">
        <v>6.1432953159455593E-2</v>
      </c>
    </row>
    <row r="42" spans="1:4" x14ac:dyDescent="0.25">
      <c r="A42" s="48" t="s">
        <v>787</v>
      </c>
      <c r="B42" s="49" t="s">
        <v>1259</v>
      </c>
      <c r="C42" s="39">
        <v>0.17091424388304538</v>
      </c>
      <c r="D42" s="50">
        <v>0.17097308627341826</v>
      </c>
    </row>
    <row r="43" spans="1:4" x14ac:dyDescent="0.25">
      <c r="A43" s="48" t="s">
        <v>788</v>
      </c>
      <c r="B43" s="49" t="s">
        <v>255</v>
      </c>
      <c r="C43" s="39">
        <v>5.2352344216343008E-2</v>
      </c>
      <c r="D43" s="50">
        <v>5.2384892737893332E-2</v>
      </c>
    </row>
    <row r="44" spans="1:4" x14ac:dyDescent="0.25">
      <c r="A44" s="48" t="s">
        <v>789</v>
      </c>
      <c r="B44" s="49" t="s">
        <v>1261</v>
      </c>
      <c r="C44" s="39">
        <v>0.10426874935369322</v>
      </c>
      <c r="D44" s="50">
        <v>0.10407380201481939</v>
      </c>
    </row>
    <row r="45" spans="1:4" x14ac:dyDescent="0.25">
      <c r="A45" s="48" t="s">
        <v>790</v>
      </c>
      <c r="B45" s="49" t="s">
        <v>416</v>
      </c>
      <c r="C45" s="39">
        <v>9.787523886686024E-2</v>
      </c>
      <c r="D45" s="50">
        <v>9.9021294039564153E-2</v>
      </c>
    </row>
    <row r="46" spans="1:4" x14ac:dyDescent="0.25">
      <c r="A46" s="48" t="s">
        <v>791</v>
      </c>
      <c r="B46" s="49" t="s">
        <v>1254</v>
      </c>
      <c r="C46" s="39">
        <v>9.6160920544812123E-2</v>
      </c>
      <c r="D46" s="50">
        <v>9.5817931623055658E-2</v>
      </c>
    </row>
    <row r="47" spans="1:4" x14ac:dyDescent="0.25">
      <c r="A47" s="48" t="s">
        <v>792</v>
      </c>
      <c r="B47" s="49" t="s">
        <v>1262</v>
      </c>
      <c r="C47" s="39">
        <v>6.0224620994985989E-2</v>
      </c>
      <c r="D47" s="50">
        <v>6.0051332830758995E-2</v>
      </c>
    </row>
    <row r="48" spans="1:4" x14ac:dyDescent="0.25">
      <c r="A48" s="48" t="s">
        <v>793</v>
      </c>
      <c r="B48" s="49" t="s">
        <v>426</v>
      </c>
      <c r="C48" s="39">
        <v>0.13406957161743266</v>
      </c>
      <c r="D48" s="50">
        <v>0.13364518321440022</v>
      </c>
    </row>
    <row r="49" spans="1:4" x14ac:dyDescent="0.25">
      <c r="A49" s="48" t="s">
        <v>794</v>
      </c>
      <c r="B49" s="49" t="s">
        <v>1263</v>
      </c>
      <c r="C49" s="39">
        <v>7.5891507238583372E-2</v>
      </c>
      <c r="D49" s="50">
        <v>7.5816484831511016E-2</v>
      </c>
    </row>
    <row r="50" spans="1:4" x14ac:dyDescent="0.25">
      <c r="A50" s="48" t="s">
        <v>795</v>
      </c>
      <c r="B50" s="49" t="s">
        <v>296</v>
      </c>
      <c r="C50" s="39">
        <v>0.10299588539116734</v>
      </c>
      <c r="D50" s="50">
        <v>0.10318831558850021</v>
      </c>
    </row>
    <row r="51" spans="1:4" x14ac:dyDescent="0.25">
      <c r="A51" s="48" t="s">
        <v>796</v>
      </c>
      <c r="B51" s="49" t="s">
        <v>204</v>
      </c>
      <c r="C51" s="39">
        <v>0.16887312014259087</v>
      </c>
      <c r="D51" s="50">
        <v>0.16884510509768855</v>
      </c>
    </row>
    <row r="52" spans="1:4" x14ac:dyDescent="0.25">
      <c r="A52" s="48" t="s">
        <v>797</v>
      </c>
      <c r="B52" s="49" t="s">
        <v>1231</v>
      </c>
      <c r="C52" s="39">
        <v>5.9049411956198686E-2</v>
      </c>
      <c r="D52" s="50">
        <v>5.8971233208425851E-2</v>
      </c>
    </row>
    <row r="53" spans="1:4" x14ac:dyDescent="0.25">
      <c r="A53" s="48" t="s">
        <v>798</v>
      </c>
      <c r="B53" s="49" t="s">
        <v>438</v>
      </c>
      <c r="C53" s="39">
        <v>0.10587257710907887</v>
      </c>
      <c r="D53" s="50">
        <v>0.10562264598313444</v>
      </c>
    </row>
    <row r="54" spans="1:4" x14ac:dyDescent="0.25">
      <c r="A54" s="48" t="s">
        <v>799</v>
      </c>
      <c r="B54" s="49" t="s">
        <v>1234</v>
      </c>
      <c r="C54" s="39">
        <v>0.13184855210420199</v>
      </c>
      <c r="D54" s="50">
        <v>0.13144787531738295</v>
      </c>
    </row>
    <row r="55" spans="1:4" x14ac:dyDescent="0.25">
      <c r="A55" s="48" t="s">
        <v>800</v>
      </c>
      <c r="B55" s="49" t="s">
        <v>529</v>
      </c>
      <c r="C55" s="39">
        <v>0.11270972544971912</v>
      </c>
      <c r="D55" s="50">
        <v>0.11256978810671078</v>
      </c>
    </row>
    <row r="56" spans="1:4" x14ac:dyDescent="0.25">
      <c r="A56" s="48" t="s">
        <v>801</v>
      </c>
      <c r="B56" s="49" t="s">
        <v>462</v>
      </c>
      <c r="C56" s="39">
        <v>9.7086122410349529E-2</v>
      </c>
      <c r="D56" s="50">
        <v>9.7256704677004785E-2</v>
      </c>
    </row>
    <row r="57" spans="1:4" x14ac:dyDescent="0.25">
      <c r="A57" s="48" t="s">
        <v>802</v>
      </c>
      <c r="B57" s="49" t="s">
        <v>582</v>
      </c>
      <c r="C57" s="39">
        <v>0.11182608396769861</v>
      </c>
      <c r="D57" s="50">
        <v>0.11154761217627601</v>
      </c>
    </row>
    <row r="58" spans="1:4" x14ac:dyDescent="0.25">
      <c r="A58" s="48" t="s">
        <v>803</v>
      </c>
      <c r="B58" s="49" t="s">
        <v>632</v>
      </c>
      <c r="C58" s="39">
        <v>0.13184339589842481</v>
      </c>
      <c r="D58" s="50">
        <v>0.13159473526479437</v>
      </c>
    </row>
    <row r="59" spans="1:4" x14ac:dyDescent="0.25">
      <c r="A59" s="48" t="s">
        <v>804</v>
      </c>
      <c r="B59" s="49" t="s">
        <v>484</v>
      </c>
      <c r="C59" s="39">
        <v>7.9461250223682056E-2</v>
      </c>
      <c r="D59" s="50">
        <v>7.9261130133346791E-2</v>
      </c>
    </row>
    <row r="60" spans="1:4" x14ac:dyDescent="0.25">
      <c r="A60" s="48" t="s">
        <v>805</v>
      </c>
      <c r="B60" s="49" t="s">
        <v>1265</v>
      </c>
      <c r="C60" s="39">
        <v>7.532357148432145E-2</v>
      </c>
      <c r="D60" s="50">
        <v>7.5217628956653529E-2</v>
      </c>
    </row>
    <row r="61" spans="1:4" x14ac:dyDescent="0.25">
      <c r="A61" s="48" t="s">
        <v>806</v>
      </c>
      <c r="B61" s="49" t="s">
        <v>1256</v>
      </c>
      <c r="C61" s="39">
        <v>6.7062562863316771E-2</v>
      </c>
      <c r="D61" s="50">
        <v>6.696906283480869E-2</v>
      </c>
    </row>
    <row r="62" spans="1:4" x14ac:dyDescent="0.25">
      <c r="A62" s="48" t="s">
        <v>807</v>
      </c>
      <c r="B62" s="49" t="s">
        <v>79</v>
      </c>
      <c r="C62" s="39">
        <v>0.12806148933693445</v>
      </c>
      <c r="D62" s="50">
        <v>0.12779252503486821</v>
      </c>
    </row>
    <row r="63" spans="1:4" x14ac:dyDescent="0.25">
      <c r="A63" s="48" t="s">
        <v>808</v>
      </c>
      <c r="B63" s="49" t="s">
        <v>494</v>
      </c>
      <c r="C63" s="39">
        <v>6.882135920806938E-2</v>
      </c>
      <c r="D63" s="50">
        <v>6.8570378334695037E-2</v>
      </c>
    </row>
    <row r="64" spans="1:4" x14ac:dyDescent="0.25">
      <c r="A64" s="48" t="s">
        <v>809</v>
      </c>
      <c r="B64" s="49" t="s">
        <v>142</v>
      </c>
      <c r="C64" s="39">
        <v>0.20315487346619857</v>
      </c>
      <c r="D64" s="50">
        <v>0.20275733734556584</v>
      </c>
    </row>
    <row r="65" spans="1:4" x14ac:dyDescent="0.25">
      <c r="A65" s="48" t="s">
        <v>810</v>
      </c>
      <c r="B65" s="49" t="s">
        <v>590</v>
      </c>
      <c r="C65" s="39">
        <v>5.9933386890550791E-2</v>
      </c>
      <c r="D65" s="50">
        <v>5.9750545831758234E-2</v>
      </c>
    </row>
    <row r="66" spans="1:4" x14ac:dyDescent="0.25">
      <c r="A66" s="48" t="s">
        <v>811</v>
      </c>
      <c r="B66" s="49" t="s">
        <v>120</v>
      </c>
      <c r="C66" s="39">
        <v>8.1197754983790144E-2</v>
      </c>
      <c r="D66" s="50">
        <v>8.0985329287038318E-2</v>
      </c>
    </row>
    <row r="67" spans="1:4" x14ac:dyDescent="0.25">
      <c r="A67" s="48" t="s">
        <v>812</v>
      </c>
      <c r="B67" s="49" t="s">
        <v>1281</v>
      </c>
      <c r="C67" s="39">
        <v>8.497433517130365E-2</v>
      </c>
      <c r="D67" s="50">
        <v>8.5384733598828783E-2</v>
      </c>
    </row>
    <row r="68" spans="1:4" x14ac:dyDescent="0.25">
      <c r="A68" s="48" t="s">
        <v>813</v>
      </c>
      <c r="B68" s="49" t="s">
        <v>502</v>
      </c>
      <c r="C68" s="39">
        <v>6.0127266533542931E-2</v>
      </c>
      <c r="D68" s="50">
        <v>5.9976485796246995E-2</v>
      </c>
    </row>
    <row r="69" spans="1:4" x14ac:dyDescent="0.25">
      <c r="A69" s="48" t="s">
        <v>814</v>
      </c>
      <c r="B69" s="49" t="s">
        <v>1270</v>
      </c>
      <c r="C69" s="39">
        <v>6.9511380288858171E-2</v>
      </c>
      <c r="D69" s="50">
        <v>6.9519787127824029E-2</v>
      </c>
    </row>
    <row r="70" spans="1:4" x14ac:dyDescent="0.25">
      <c r="A70" s="48" t="s">
        <v>815</v>
      </c>
      <c r="B70" s="49" t="s">
        <v>511</v>
      </c>
      <c r="C70" s="39">
        <v>7.3170308756467947E-2</v>
      </c>
      <c r="D70" s="50">
        <v>7.3195680099337801E-2</v>
      </c>
    </row>
    <row r="71" spans="1:4" x14ac:dyDescent="0.25">
      <c r="A71" s="48" t="s">
        <v>816</v>
      </c>
      <c r="B71" s="49" t="s">
        <v>517</v>
      </c>
      <c r="C71" s="39">
        <v>0.20482076091663068</v>
      </c>
      <c r="D71" s="50">
        <v>0.20419269959865988</v>
      </c>
    </row>
    <row r="72" spans="1:4" x14ac:dyDescent="0.25">
      <c r="A72" s="48" t="s">
        <v>817</v>
      </c>
      <c r="B72" s="49" t="s">
        <v>1275</v>
      </c>
      <c r="C72" s="39">
        <v>0.10927661848126766</v>
      </c>
      <c r="D72" s="50">
        <v>0.10898885698551844</v>
      </c>
    </row>
    <row r="73" spans="1:4" x14ac:dyDescent="0.25">
      <c r="A73" s="48" t="s">
        <v>818</v>
      </c>
      <c r="B73" s="49" t="s">
        <v>87</v>
      </c>
      <c r="C73" s="39">
        <v>7.4040947485804892E-2</v>
      </c>
      <c r="D73" s="50">
        <v>7.3793143751881382E-2</v>
      </c>
    </row>
    <row r="74" spans="1:4" x14ac:dyDescent="0.25">
      <c r="A74" s="48" t="s">
        <v>819</v>
      </c>
      <c r="B74" s="49" t="s">
        <v>557</v>
      </c>
      <c r="C74" s="39">
        <v>6.0294201644209643E-2</v>
      </c>
      <c r="D74" s="50">
        <v>6.0108214728734399E-2</v>
      </c>
    </row>
    <row r="75" spans="1:4" x14ac:dyDescent="0.25">
      <c r="A75" s="48" t="s">
        <v>820</v>
      </c>
      <c r="B75" s="49" t="s">
        <v>1279</v>
      </c>
      <c r="C75" s="39">
        <v>6.6316822287054128E-2</v>
      </c>
      <c r="D75" s="50">
        <v>6.6160225879741366E-2</v>
      </c>
    </row>
    <row r="76" spans="1:4" x14ac:dyDescent="0.25">
      <c r="A76" s="48" t="s">
        <v>821</v>
      </c>
      <c r="B76" s="49" t="s">
        <v>268</v>
      </c>
      <c r="C76" s="39">
        <v>0.26429192719679939</v>
      </c>
      <c r="D76" s="50">
        <v>0.26498107630280965</v>
      </c>
    </row>
    <row r="77" spans="1:4" x14ac:dyDescent="0.25">
      <c r="A77" s="48" t="s">
        <v>822</v>
      </c>
      <c r="B77" s="49" t="s">
        <v>568</v>
      </c>
      <c r="C77" s="39">
        <v>0.179014363330015</v>
      </c>
      <c r="D77" s="50">
        <v>0.17859106881061831</v>
      </c>
    </row>
    <row r="78" spans="1:4" x14ac:dyDescent="0.25">
      <c r="A78" s="48" t="s">
        <v>823</v>
      </c>
      <c r="B78" s="49" t="s">
        <v>53</v>
      </c>
      <c r="C78" s="39">
        <v>5.8841102192029787E-2</v>
      </c>
      <c r="D78" s="50">
        <v>5.8668470388280498E-2</v>
      </c>
    </row>
    <row r="79" spans="1:4" x14ac:dyDescent="0.25">
      <c r="A79" s="48" t="s">
        <v>824</v>
      </c>
      <c r="B79" s="49" t="s">
        <v>140</v>
      </c>
      <c r="C79" s="39">
        <v>0.20275526064120122</v>
      </c>
      <c r="D79" s="50">
        <v>0.20235552580574998</v>
      </c>
    </row>
    <row r="80" spans="1:4" x14ac:dyDescent="0.25">
      <c r="A80" s="48" t="s">
        <v>825</v>
      </c>
      <c r="B80" s="49" t="s">
        <v>144</v>
      </c>
      <c r="C80" s="39">
        <v>0.20333567335605865</v>
      </c>
      <c r="D80" s="50">
        <v>0.20292682370936993</v>
      </c>
    </row>
    <row r="81" spans="1:4" x14ac:dyDescent="0.25">
      <c r="A81" s="48" t="s">
        <v>826</v>
      </c>
      <c r="B81" s="49" t="s">
        <v>214</v>
      </c>
      <c r="C81" s="39">
        <v>5.7376507347500223E-2</v>
      </c>
      <c r="D81" s="50">
        <v>5.7239490940513837E-2</v>
      </c>
    </row>
    <row r="82" spans="1:4" x14ac:dyDescent="0.25">
      <c r="A82" s="48" t="s">
        <v>827</v>
      </c>
      <c r="B82" s="49" t="s">
        <v>216</v>
      </c>
      <c r="C82" s="39">
        <v>0.1523492687068998</v>
      </c>
      <c r="D82" s="50">
        <v>0.15226006499227179</v>
      </c>
    </row>
    <row r="83" spans="1:4" x14ac:dyDescent="0.25">
      <c r="A83" s="48" t="s">
        <v>828</v>
      </c>
      <c r="B83" s="49" t="s">
        <v>210</v>
      </c>
      <c r="C83" s="39">
        <v>9.1830640251160806E-2</v>
      </c>
      <c r="D83" s="50">
        <v>9.1610518840231928E-2</v>
      </c>
    </row>
    <row r="84" spans="1:4" x14ac:dyDescent="0.25">
      <c r="A84" s="48" t="s">
        <v>829</v>
      </c>
      <c r="B84" s="49" t="s">
        <v>608</v>
      </c>
      <c r="C84" s="39">
        <v>0.14714954373183955</v>
      </c>
      <c r="D84" s="50">
        <v>0.14660410712534799</v>
      </c>
    </row>
    <row r="85" spans="1:4" x14ac:dyDescent="0.25">
      <c r="A85" s="48" t="s">
        <v>830</v>
      </c>
      <c r="B85" s="49" t="s">
        <v>464</v>
      </c>
      <c r="C85" s="39">
        <v>0.14661474312404876</v>
      </c>
      <c r="D85" s="50">
        <v>0.14662403438016985</v>
      </c>
    </row>
    <row r="86" spans="1:4" x14ac:dyDescent="0.25">
      <c r="A86" s="48" t="s">
        <v>831</v>
      </c>
      <c r="B86" s="49" t="s">
        <v>49</v>
      </c>
      <c r="C86" s="39">
        <v>0.16931445303871198</v>
      </c>
      <c r="D86" s="50">
        <v>0.16910368306423332</v>
      </c>
    </row>
    <row r="87" spans="1:4" x14ac:dyDescent="0.25">
      <c r="A87" s="48" t="s">
        <v>832</v>
      </c>
      <c r="B87" s="49" t="s">
        <v>616</v>
      </c>
      <c r="C87" s="39">
        <v>7.9768524962825854E-2</v>
      </c>
      <c r="D87" s="50">
        <v>7.99422437016927E-2</v>
      </c>
    </row>
    <row r="88" spans="1:4" x14ac:dyDescent="0.25">
      <c r="A88" s="48" t="s">
        <v>833</v>
      </c>
      <c r="B88" s="49" t="s">
        <v>624</v>
      </c>
      <c r="C88" s="39">
        <v>0.2719661589720484</v>
      </c>
      <c r="D88" s="50">
        <v>0.27090570183165924</v>
      </c>
    </row>
    <row r="89" spans="1:4" x14ac:dyDescent="0.25">
      <c r="A89" s="48" t="s">
        <v>834</v>
      </c>
      <c r="B89" s="49" t="s">
        <v>326</v>
      </c>
      <c r="C89" s="39">
        <v>8.080419555872731E-2</v>
      </c>
      <c r="D89" s="50">
        <v>8.0672752147696952E-2</v>
      </c>
    </row>
    <row r="90" spans="1:4" x14ac:dyDescent="0.25">
      <c r="A90" s="48" t="s">
        <v>835</v>
      </c>
      <c r="B90" s="49" t="s">
        <v>1285</v>
      </c>
      <c r="C90" s="39">
        <v>6.1567076892840834E-2</v>
      </c>
      <c r="D90" s="50">
        <v>6.1374349839917887E-2</v>
      </c>
    </row>
    <row r="91" spans="1:4" x14ac:dyDescent="0.25">
      <c r="A91" s="48" t="s">
        <v>836</v>
      </c>
      <c r="B91" s="49" t="s">
        <v>618</v>
      </c>
      <c r="C91" s="39">
        <v>0.14932812772636223</v>
      </c>
      <c r="D91" s="50">
        <v>0.14896019739789759</v>
      </c>
    </row>
    <row r="92" spans="1:4" x14ac:dyDescent="0.25">
      <c r="A92" s="48" t="s">
        <v>837</v>
      </c>
      <c r="B92" s="49" t="s">
        <v>642</v>
      </c>
      <c r="C92" s="39">
        <v>2.0160699805662485E-2</v>
      </c>
      <c r="D92" s="50">
        <v>2.0160959990344458E-2</v>
      </c>
    </row>
    <row r="93" spans="1:4" x14ac:dyDescent="0.25">
      <c r="A93" s="48" t="s">
        <v>838</v>
      </c>
      <c r="B93" s="49" t="s">
        <v>658</v>
      </c>
      <c r="C93" s="39">
        <v>5.7971995534377672E-2</v>
      </c>
      <c r="D93" s="50">
        <v>5.7960500258286918E-2</v>
      </c>
    </row>
    <row r="94" spans="1:4" x14ac:dyDescent="0.25">
      <c r="A94" s="48" t="s">
        <v>839</v>
      </c>
      <c r="B94" s="49" t="s">
        <v>650</v>
      </c>
      <c r="C94" s="39">
        <v>0.11870337955956473</v>
      </c>
      <c r="D94" s="50">
        <v>0.11839337445828381</v>
      </c>
    </row>
    <row r="95" spans="1:4" x14ac:dyDescent="0.25">
      <c r="A95" s="48" t="s">
        <v>840</v>
      </c>
      <c r="B95" s="49" t="s">
        <v>648</v>
      </c>
      <c r="C95" s="39">
        <v>5.5128218590795516E-2</v>
      </c>
      <c r="D95" s="50">
        <v>5.5081020080054575E-2</v>
      </c>
    </row>
    <row r="96" spans="1:4" x14ac:dyDescent="0.25">
      <c r="A96" s="48" t="s">
        <v>841</v>
      </c>
      <c r="B96" s="49" t="s">
        <v>1250</v>
      </c>
      <c r="C96" s="39">
        <v>5.5568082905069836E-2</v>
      </c>
      <c r="D96" s="50">
        <v>5.5454271145234706E-2</v>
      </c>
    </row>
    <row r="97" spans="1:4" x14ac:dyDescent="0.25">
      <c r="A97" s="48" t="s">
        <v>842</v>
      </c>
      <c r="B97" s="49" t="s">
        <v>1287</v>
      </c>
      <c r="C97" s="39">
        <v>5.2987425706099073E-2</v>
      </c>
      <c r="D97" s="50">
        <v>5.2948335667935789E-2</v>
      </c>
    </row>
    <row r="98" spans="1:4" x14ac:dyDescent="0.25">
      <c r="A98" s="48" t="s">
        <v>843</v>
      </c>
      <c r="B98" s="49" t="s">
        <v>1286</v>
      </c>
      <c r="C98" s="39">
        <v>5.5579677265578636E-2</v>
      </c>
      <c r="D98" s="50">
        <v>5.549218773991467E-2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14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14 AOUT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14 AOUT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14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14 AOUT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68</v>
      </c>
      <c r="D21" s="12">
        <v>70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115</v>
      </c>
      <c r="D22" s="13">
        <v>116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246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233</v>
      </c>
      <c r="D25" s="13">
        <v>232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233</v>
      </c>
      <c r="D26" s="13">
        <v>232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221</v>
      </c>
      <c r="D27" s="13">
        <v>221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219</v>
      </c>
      <c r="D28" s="13">
        <v>219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229</v>
      </c>
      <c r="D29" s="13">
        <v>228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229</v>
      </c>
      <c r="D30" s="14">
        <v>228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14 AOUT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271</v>
      </c>
      <c r="D35" s="19">
        <v>273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212</v>
      </c>
      <c r="D36" s="19">
        <v>213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296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240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207</v>
      </c>
      <c r="D40" s="19">
        <v>208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205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212</v>
      </c>
      <c r="D42" s="20">
        <v>212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14 AOUT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354</v>
      </c>
      <c r="D47" s="19">
        <v>353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200</v>
      </c>
      <c r="D48" s="19">
        <v>201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328</v>
      </c>
      <c r="D49" s="19">
        <v>328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274</v>
      </c>
      <c r="D50" s="19">
        <v>275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223</v>
      </c>
      <c r="D52" s="20">
        <v>224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14 AOUT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323</v>
      </c>
      <c r="D57" s="19">
        <v>325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213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385</v>
      </c>
      <c r="D59" s="19">
        <v>386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296</v>
      </c>
      <c r="D60" s="20">
        <v>297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14 AOUT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285</v>
      </c>
      <c r="C65" s="24">
        <v>300</v>
      </c>
      <c r="D65" s="25">
        <v>312</v>
      </c>
      <c r="E65" s="26">
        <v>328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314</v>
      </c>
      <c r="E66" s="30">
        <v>411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14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14 AOUT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178</v>
      </c>
      <c r="D14" s="26">
        <v>154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453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14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14 AOUT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3830</v>
      </c>
      <c r="D17" s="26">
        <v>6274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1170</v>
      </c>
      <c r="D18" s="30">
        <v>3676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14 AOUT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1289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1290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1291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1294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1295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1296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1298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1299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1300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1301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1303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1304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1305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1306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1307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1308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1309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1310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1311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AOUT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1235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1237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1240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1257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1244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1253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1245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1251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1252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1273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1259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1261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1254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1262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1263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1265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1256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1281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1270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1275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1279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1285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1250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1286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14 AOUT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14 AOUT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928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929</v>
      </c>
      <c r="B39" s="98">
        <v>1</v>
      </c>
      <c r="C39" s="99">
        <v>16</v>
      </c>
      <c r="D39" s="76">
        <v>0.85</v>
      </c>
      <c r="E39" s="77">
        <v>0.85</v>
      </c>
    </row>
    <row r="40" spans="1:5" x14ac:dyDescent="0.25">
      <c r="A40" s="75" t="s">
        <v>930</v>
      </c>
      <c r="B40" s="98">
        <v>1</v>
      </c>
      <c r="C40" s="99">
        <v>27</v>
      </c>
      <c r="D40" s="76">
        <v>0.85</v>
      </c>
      <c r="E40" s="77">
        <v>0.85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33</v>
      </c>
      <c r="D44" s="76">
        <v>0.84</v>
      </c>
      <c r="E44" s="77">
        <v>0.84</v>
      </c>
    </row>
    <row r="45" spans="1:5" x14ac:dyDescent="0.25">
      <c r="A45" s="75" t="s">
        <v>935</v>
      </c>
      <c r="B45" s="98">
        <v>1</v>
      </c>
      <c r="C45" s="99">
        <v>2</v>
      </c>
      <c r="D45" s="76">
        <v>0.84</v>
      </c>
      <c r="E45" s="77">
        <v>0.84</v>
      </c>
    </row>
    <row r="46" spans="1:5" x14ac:dyDescent="0.25">
      <c r="A46" s="75" t="s">
        <v>936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938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939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940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950</v>
      </c>
      <c r="B60" s="98">
        <v>1</v>
      </c>
      <c r="C60" s="99">
        <v>23</v>
      </c>
      <c r="D60" s="76">
        <v>0.72</v>
      </c>
      <c r="E60" s="77">
        <v>0.72</v>
      </c>
    </row>
    <row r="61" spans="1:5" x14ac:dyDescent="0.25">
      <c r="A61" s="75" t="s">
        <v>951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953</v>
      </c>
      <c r="B63" s="98">
        <v>1</v>
      </c>
      <c r="C63" s="99">
        <v>26</v>
      </c>
      <c r="D63" s="76">
        <v>0.72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17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37</v>
      </c>
      <c r="D66" s="76">
        <v>0.70000000000000007</v>
      </c>
      <c r="E66" s="77">
        <v>0.70000000000000007</v>
      </c>
    </row>
    <row r="67" spans="1:5" x14ac:dyDescent="0.25">
      <c r="A67" s="75" t="s">
        <v>957</v>
      </c>
      <c r="B67" s="98">
        <v>1</v>
      </c>
      <c r="C67" s="99">
        <v>41</v>
      </c>
      <c r="D67" s="76">
        <v>0.70000000000000007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8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2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35</v>
      </c>
      <c r="D73" s="76">
        <v>0.69000000000000006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73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37</v>
      </c>
      <c r="D78" s="76">
        <v>0.68</v>
      </c>
      <c r="E78" s="77">
        <v>0.68</v>
      </c>
    </row>
    <row r="79" spans="1:5" x14ac:dyDescent="0.25">
      <c r="A79" s="75" t="s">
        <v>969</v>
      </c>
      <c r="B79" s="98">
        <v>1</v>
      </c>
      <c r="C79" s="99">
        <v>18</v>
      </c>
      <c r="D79" s="76">
        <v>0.68</v>
      </c>
      <c r="E79" s="77">
        <v>0.68</v>
      </c>
    </row>
    <row r="80" spans="1:5" x14ac:dyDescent="0.25">
      <c r="A80" s="75" t="s">
        <v>970</v>
      </c>
      <c r="B80" s="98">
        <v>1</v>
      </c>
      <c r="C80" s="99">
        <v>3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972</v>
      </c>
      <c r="B82" s="98">
        <v>1</v>
      </c>
      <c r="C82" s="99">
        <v>16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22</v>
      </c>
      <c r="D84" s="76">
        <v>0.66</v>
      </c>
      <c r="E84" s="77">
        <v>0.66</v>
      </c>
    </row>
    <row r="85" spans="1:5" x14ac:dyDescent="0.25">
      <c r="A85" s="75" t="s">
        <v>975</v>
      </c>
      <c r="B85" s="98">
        <v>1</v>
      </c>
      <c r="C85" s="99">
        <v>4</v>
      </c>
      <c r="D85" s="76">
        <v>0.66</v>
      </c>
      <c r="E85" s="77">
        <v>0.66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0.64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981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0.63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46</v>
      </c>
      <c r="D94" s="76">
        <v>0.63</v>
      </c>
      <c r="E94" s="77">
        <v>0.63</v>
      </c>
    </row>
    <row r="95" spans="1:5" x14ac:dyDescent="0.25">
      <c r="A95" s="75" t="s">
        <v>985</v>
      </c>
      <c r="B95" s="98">
        <v>1</v>
      </c>
      <c r="C95" s="99">
        <v>22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1</v>
      </c>
      <c r="C96" s="99">
        <v>2</v>
      </c>
      <c r="D96" s="76">
        <v>0.62</v>
      </c>
      <c r="E96" s="77">
        <v>0.62</v>
      </c>
    </row>
    <row r="97" spans="1:5" x14ac:dyDescent="0.25">
      <c r="A97" s="75" t="s">
        <v>987</v>
      </c>
      <c r="B97" s="98">
        <v>1</v>
      </c>
      <c r="C97" s="99">
        <v>1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4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3</v>
      </c>
      <c r="D99" s="76">
        <v>0.63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5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994</v>
      </c>
      <c r="B104" s="98">
        <v>1</v>
      </c>
      <c r="C104" s="99">
        <v>146</v>
      </c>
      <c r="D104" s="76">
        <v>0.61</v>
      </c>
      <c r="E104" s="77">
        <v>0.61</v>
      </c>
    </row>
    <row r="105" spans="1:5" x14ac:dyDescent="0.25">
      <c r="A105" s="75" t="s">
        <v>995</v>
      </c>
      <c r="B105" s="98">
        <v>1</v>
      </c>
      <c r="C105" s="99">
        <v>14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997</v>
      </c>
      <c r="B107" s="98">
        <v>1</v>
      </c>
      <c r="C107" s="99">
        <v>3</v>
      </c>
      <c r="D107" s="76">
        <v>0.6</v>
      </c>
      <c r="E107" s="77">
        <v>0.6</v>
      </c>
    </row>
    <row r="108" spans="1:5" x14ac:dyDescent="0.25">
      <c r="A108" s="75" t="s">
        <v>998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8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60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6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3</v>
      </c>
      <c r="D116" s="76">
        <v>0.57999999999999996</v>
      </c>
      <c r="E116" s="77">
        <v>0.57999999999999996</v>
      </c>
    </row>
    <row r="117" spans="1:5" x14ac:dyDescent="0.25">
      <c r="A117" s="75" t="s">
        <v>1007</v>
      </c>
      <c r="B117" s="98">
        <v>1</v>
      </c>
      <c r="C117" s="99">
        <v>6</v>
      </c>
      <c r="D117" s="76">
        <v>0.57999999999999996</v>
      </c>
      <c r="E117" s="77">
        <v>0.57999999999999996</v>
      </c>
    </row>
    <row r="118" spans="1:5" x14ac:dyDescent="0.25">
      <c r="A118" s="75" t="s">
        <v>1008</v>
      </c>
      <c r="B118" s="98">
        <v>1</v>
      </c>
      <c r="C118" s="99">
        <v>17</v>
      </c>
      <c r="D118" s="76">
        <v>0.57999999999999996</v>
      </c>
      <c r="E118" s="77">
        <v>0.57999999999999996</v>
      </c>
    </row>
    <row r="119" spans="1:5" x14ac:dyDescent="0.25">
      <c r="A119" s="75" t="s">
        <v>1009</v>
      </c>
      <c r="B119" s="98">
        <v>1</v>
      </c>
      <c r="C119" s="99">
        <v>59</v>
      </c>
      <c r="D119" s="76">
        <v>0.57000000000000006</v>
      </c>
      <c r="E119" s="77">
        <v>0.57000000000000006</v>
      </c>
    </row>
    <row r="120" spans="1:5" x14ac:dyDescent="0.25">
      <c r="A120" s="75" t="s">
        <v>1010</v>
      </c>
      <c r="B120" s="98">
        <v>1</v>
      </c>
      <c r="C120" s="99">
        <v>11</v>
      </c>
      <c r="D120" s="76">
        <v>0.57000000000000006</v>
      </c>
      <c r="E120" s="77">
        <v>0.57000000000000006</v>
      </c>
    </row>
    <row r="121" spans="1:5" x14ac:dyDescent="0.25">
      <c r="A121" s="75" t="s">
        <v>1011</v>
      </c>
      <c r="B121" s="98">
        <v>1</v>
      </c>
      <c r="C121" s="99">
        <v>33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3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2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2</v>
      </c>
      <c r="D125" s="76">
        <v>0.56000000000000005</v>
      </c>
      <c r="E125" s="77">
        <v>0.56000000000000005</v>
      </c>
    </row>
    <row r="126" spans="1:5" x14ac:dyDescent="0.25">
      <c r="A126" s="75" t="s">
        <v>1016</v>
      </c>
      <c r="B126" s="98">
        <v>1</v>
      </c>
      <c r="C126" s="99">
        <v>14</v>
      </c>
      <c r="D126" s="76">
        <v>0.56000000000000005</v>
      </c>
      <c r="E126" s="77">
        <v>0.56000000000000005</v>
      </c>
    </row>
    <row r="127" spans="1:5" x14ac:dyDescent="0.25">
      <c r="A127" s="75" t="s">
        <v>1017</v>
      </c>
      <c r="B127" s="98">
        <v>1</v>
      </c>
      <c r="C127" s="99">
        <v>12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7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3</v>
      </c>
      <c r="D129" s="76">
        <v>0.55000000000000004</v>
      </c>
      <c r="E129" s="77">
        <v>0.55000000000000004</v>
      </c>
    </row>
    <row r="130" spans="1:5" x14ac:dyDescent="0.25">
      <c r="A130" s="75" t="s">
        <v>1020</v>
      </c>
      <c r="B130" s="98">
        <v>1</v>
      </c>
      <c r="C130" s="99">
        <v>2</v>
      </c>
      <c r="D130" s="76">
        <v>0.55000000000000004</v>
      </c>
      <c r="E130" s="77">
        <v>0.55000000000000004</v>
      </c>
    </row>
    <row r="131" spans="1:5" x14ac:dyDescent="0.25">
      <c r="A131" s="75" t="s">
        <v>1021</v>
      </c>
      <c r="B131" s="98">
        <v>1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1022</v>
      </c>
      <c r="B132" s="98">
        <v>1</v>
      </c>
      <c r="C132" s="99">
        <v>4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48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6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1033</v>
      </c>
      <c r="B143" s="98">
        <v>3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1034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1035</v>
      </c>
      <c r="B145" s="98">
        <v>6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1036</v>
      </c>
      <c r="B146" s="98">
        <v>4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1037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1039</v>
      </c>
      <c r="B149" s="98">
        <v>1</v>
      </c>
      <c r="C149" s="99">
        <v>29</v>
      </c>
      <c r="D149" s="76">
        <v>0.53</v>
      </c>
      <c r="E149" s="77">
        <v>0.53</v>
      </c>
    </row>
    <row r="150" spans="1:5" x14ac:dyDescent="0.25">
      <c r="A150" s="75" t="s">
        <v>1040</v>
      </c>
      <c r="B150" s="98">
        <v>1</v>
      </c>
      <c r="C150" s="99">
        <v>37</v>
      </c>
      <c r="D150" s="76">
        <v>0.53</v>
      </c>
      <c r="E150" s="77">
        <v>0.53</v>
      </c>
    </row>
    <row r="151" spans="1:5" x14ac:dyDescent="0.25">
      <c r="A151" s="75" t="s">
        <v>1041</v>
      </c>
      <c r="B151" s="98">
        <v>1</v>
      </c>
      <c r="C151" s="99">
        <v>30</v>
      </c>
      <c r="D151" s="76">
        <v>0.53</v>
      </c>
      <c r="E151" s="77">
        <v>0.53</v>
      </c>
    </row>
    <row r="152" spans="1:5" x14ac:dyDescent="0.25">
      <c r="A152" s="75" t="s">
        <v>1042</v>
      </c>
      <c r="B152" s="98">
        <v>1</v>
      </c>
      <c r="C152" s="99">
        <v>25</v>
      </c>
      <c r="D152" s="76">
        <v>0.53</v>
      </c>
      <c r="E152" s="77">
        <v>0.53</v>
      </c>
    </row>
    <row r="153" spans="1:5" x14ac:dyDescent="0.25">
      <c r="A153" s="75" t="s">
        <v>1043</v>
      </c>
      <c r="B153" s="98">
        <v>4</v>
      </c>
      <c r="C153" s="99">
        <v>1</v>
      </c>
      <c r="D153" s="76">
        <v>0.53</v>
      </c>
      <c r="E153" s="77">
        <v>0.53</v>
      </c>
    </row>
    <row r="154" spans="1:5" x14ac:dyDescent="0.25">
      <c r="A154" s="75" t="s">
        <v>1044</v>
      </c>
      <c r="B154" s="98">
        <v>1</v>
      </c>
      <c r="C154" s="99">
        <v>1</v>
      </c>
      <c r="D154" s="76">
        <v>0.53</v>
      </c>
      <c r="E154" s="77">
        <v>0.53</v>
      </c>
    </row>
    <row r="155" spans="1:5" x14ac:dyDescent="0.25">
      <c r="A155" s="75" t="s">
        <v>1045</v>
      </c>
      <c r="B155" s="98">
        <v>1</v>
      </c>
      <c r="C155" s="99">
        <v>23</v>
      </c>
      <c r="D155" s="76">
        <v>0.52</v>
      </c>
      <c r="E155" s="77">
        <v>0.52</v>
      </c>
    </row>
    <row r="156" spans="1:5" x14ac:dyDescent="0.25">
      <c r="A156" s="75" t="s">
        <v>1046</v>
      </c>
      <c r="B156" s="98">
        <v>1</v>
      </c>
      <c r="C156" s="99">
        <v>26</v>
      </c>
      <c r="D156" s="76">
        <v>0.52</v>
      </c>
      <c r="E156" s="77">
        <v>0.52</v>
      </c>
    </row>
    <row r="157" spans="1:5" x14ac:dyDescent="0.25">
      <c r="A157" s="75" t="s">
        <v>1047</v>
      </c>
      <c r="B157" s="98">
        <v>1</v>
      </c>
      <c r="C157" s="99">
        <v>5</v>
      </c>
      <c r="D157" s="76">
        <v>0.52</v>
      </c>
      <c r="E157" s="77">
        <v>0.52</v>
      </c>
    </row>
    <row r="158" spans="1:5" x14ac:dyDescent="0.25">
      <c r="A158" s="75" t="s">
        <v>1048</v>
      </c>
      <c r="B158" s="98">
        <v>1</v>
      </c>
      <c r="C158" s="99">
        <v>16</v>
      </c>
      <c r="D158" s="76">
        <v>0.52</v>
      </c>
      <c r="E158" s="77">
        <v>0.52</v>
      </c>
    </row>
    <row r="159" spans="1:5" x14ac:dyDescent="0.25">
      <c r="A159" s="75" t="s">
        <v>1049</v>
      </c>
      <c r="B159" s="98">
        <v>1</v>
      </c>
      <c r="C159" s="99">
        <v>7</v>
      </c>
      <c r="D159" s="76">
        <v>0.52</v>
      </c>
      <c r="E159" s="77">
        <v>0.52</v>
      </c>
    </row>
    <row r="160" spans="1:5" x14ac:dyDescent="0.25">
      <c r="A160" s="75" t="s">
        <v>1050</v>
      </c>
      <c r="B160" s="98">
        <v>1</v>
      </c>
      <c r="C160" s="99">
        <v>16</v>
      </c>
      <c r="D160" s="76">
        <v>0.52</v>
      </c>
      <c r="E160" s="77">
        <v>0.52</v>
      </c>
    </row>
    <row r="161" spans="1:5" x14ac:dyDescent="0.25">
      <c r="A161" s="75" t="s">
        <v>1051</v>
      </c>
      <c r="B161" s="98">
        <v>1</v>
      </c>
      <c r="C161" s="99">
        <v>4</v>
      </c>
      <c r="D161" s="76">
        <v>0.52</v>
      </c>
      <c r="E161" s="77">
        <v>0.52</v>
      </c>
    </row>
    <row r="162" spans="1:5" x14ac:dyDescent="0.25">
      <c r="A162" s="75" t="s">
        <v>1052</v>
      </c>
      <c r="B162" s="98">
        <v>1</v>
      </c>
      <c r="C162" s="99">
        <v>5</v>
      </c>
      <c r="D162" s="76">
        <v>0.52</v>
      </c>
      <c r="E162" s="77">
        <v>0.52</v>
      </c>
    </row>
    <row r="163" spans="1:5" x14ac:dyDescent="0.25">
      <c r="A163" s="75" t="s">
        <v>1053</v>
      </c>
      <c r="B163" s="98">
        <v>1</v>
      </c>
      <c r="C163" s="99">
        <v>4</v>
      </c>
      <c r="D163" s="76">
        <v>0.52</v>
      </c>
      <c r="E163" s="77">
        <v>0.52</v>
      </c>
    </row>
    <row r="164" spans="1:5" x14ac:dyDescent="0.25">
      <c r="A164" s="75" t="s">
        <v>1054</v>
      </c>
      <c r="B164" s="98">
        <v>1</v>
      </c>
      <c r="C164" s="99">
        <v>9</v>
      </c>
      <c r="D164" s="76">
        <v>0.52</v>
      </c>
      <c r="E164" s="77">
        <v>0.52</v>
      </c>
    </row>
    <row r="165" spans="1:5" x14ac:dyDescent="0.25">
      <c r="A165" s="75" t="s">
        <v>1055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6</v>
      </c>
      <c r="D166" s="76">
        <v>0.51</v>
      </c>
      <c r="E166" s="77">
        <v>0.51</v>
      </c>
    </row>
    <row r="167" spans="1:5" x14ac:dyDescent="0.25">
      <c r="A167" s="75" t="s">
        <v>1057</v>
      </c>
      <c r="B167" s="98">
        <v>1</v>
      </c>
      <c r="C167" s="99">
        <v>12</v>
      </c>
      <c r="D167" s="76">
        <v>0.51</v>
      </c>
      <c r="E167" s="77">
        <v>0.51</v>
      </c>
    </row>
    <row r="168" spans="1:5" x14ac:dyDescent="0.25">
      <c r="A168" s="75" t="s">
        <v>1058</v>
      </c>
      <c r="B168" s="98">
        <v>1</v>
      </c>
      <c r="C168" s="99">
        <v>11</v>
      </c>
      <c r="D168" s="76">
        <v>0.51</v>
      </c>
      <c r="E168" s="77">
        <v>0.51</v>
      </c>
    </row>
    <row r="169" spans="1:5" x14ac:dyDescent="0.25">
      <c r="A169" s="75" t="s">
        <v>1059</v>
      </c>
      <c r="B169" s="98">
        <v>1</v>
      </c>
      <c r="C169" s="99">
        <v>41</v>
      </c>
      <c r="D169" s="76">
        <v>0.51</v>
      </c>
      <c r="E169" s="77">
        <v>0.51</v>
      </c>
    </row>
    <row r="170" spans="1:5" x14ac:dyDescent="0.25">
      <c r="A170" s="75" t="s">
        <v>1060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1061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1062</v>
      </c>
      <c r="B172" s="98">
        <v>1</v>
      </c>
      <c r="C172" s="99">
        <v>15</v>
      </c>
      <c r="D172" s="76">
        <v>0.51</v>
      </c>
      <c r="E172" s="77">
        <v>0.51</v>
      </c>
    </row>
    <row r="173" spans="1:5" x14ac:dyDescent="0.25">
      <c r="A173" s="75" t="s">
        <v>1063</v>
      </c>
      <c r="B173" s="98">
        <v>1</v>
      </c>
      <c r="C173" s="99">
        <v>59</v>
      </c>
      <c r="D173" s="76">
        <v>0.51</v>
      </c>
      <c r="E173" s="77">
        <v>0.51</v>
      </c>
    </row>
    <row r="174" spans="1:5" x14ac:dyDescent="0.25">
      <c r="A174" s="75" t="s">
        <v>1064</v>
      </c>
      <c r="B174" s="98">
        <v>2</v>
      </c>
      <c r="C174" s="99">
        <v>1</v>
      </c>
      <c r="D174" s="76">
        <v>0.51</v>
      </c>
      <c r="E174" s="77">
        <v>0.51</v>
      </c>
    </row>
    <row r="175" spans="1:5" x14ac:dyDescent="0.25">
      <c r="A175" s="75" t="s">
        <v>1065</v>
      </c>
      <c r="B175" s="98">
        <v>1</v>
      </c>
      <c r="C175" s="99">
        <v>2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1067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1068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1069</v>
      </c>
      <c r="B179" s="98">
        <v>1</v>
      </c>
      <c r="C179" s="99">
        <v>6</v>
      </c>
      <c r="D179" s="76">
        <v>0.5</v>
      </c>
      <c r="E179" s="77">
        <v>0.5</v>
      </c>
    </row>
    <row r="180" spans="1:5" x14ac:dyDescent="0.25">
      <c r="A180" s="75" t="s">
        <v>1070</v>
      </c>
      <c r="B180" s="98">
        <v>3</v>
      </c>
      <c r="C180" s="99">
        <v>1</v>
      </c>
      <c r="D180" s="76">
        <v>0.5</v>
      </c>
      <c r="E180" s="77">
        <v>0.5</v>
      </c>
    </row>
    <row r="181" spans="1:5" x14ac:dyDescent="0.25">
      <c r="A181" s="75" t="s">
        <v>1071</v>
      </c>
      <c r="B181" s="98">
        <v>11</v>
      </c>
      <c r="C181" s="99">
        <v>1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2</v>
      </c>
      <c r="D182" s="76">
        <v>0.49</v>
      </c>
      <c r="E182" s="77">
        <v>0.49</v>
      </c>
    </row>
    <row r="183" spans="1:5" x14ac:dyDescent="0.25">
      <c r="A183" s="75" t="s">
        <v>1073</v>
      </c>
      <c r="B183" s="98">
        <v>2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1074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1075</v>
      </c>
      <c r="B185" s="98">
        <v>3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1076</v>
      </c>
      <c r="B186" s="98">
        <v>1</v>
      </c>
      <c r="C186" s="99">
        <v>94</v>
      </c>
      <c r="D186" s="76">
        <v>0.49</v>
      </c>
      <c r="E186" s="77">
        <v>0.49</v>
      </c>
    </row>
    <row r="187" spans="1:5" x14ac:dyDescent="0.25">
      <c r="A187" s="75" t="s">
        <v>1077</v>
      </c>
      <c r="B187" s="98">
        <v>1</v>
      </c>
      <c r="C187" s="99">
        <v>15</v>
      </c>
      <c r="D187" s="76">
        <v>0.49</v>
      </c>
      <c r="E187" s="77">
        <v>0.49</v>
      </c>
    </row>
    <row r="188" spans="1:5" x14ac:dyDescent="0.25">
      <c r="A188" s="75" t="s">
        <v>1078</v>
      </c>
      <c r="B188" s="98">
        <v>1</v>
      </c>
      <c r="C188" s="99">
        <v>4</v>
      </c>
      <c r="D188" s="76">
        <v>0.49</v>
      </c>
      <c r="E188" s="77">
        <v>0.49</v>
      </c>
    </row>
    <row r="189" spans="1:5" x14ac:dyDescent="0.25">
      <c r="A189" s="75" t="s">
        <v>1079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1080</v>
      </c>
      <c r="B190" s="98">
        <v>1</v>
      </c>
      <c r="C190" s="99">
        <v>6</v>
      </c>
      <c r="D190" s="76">
        <v>0.49</v>
      </c>
      <c r="E190" s="77">
        <v>0.49</v>
      </c>
    </row>
    <row r="191" spans="1:5" x14ac:dyDescent="0.25">
      <c r="A191" s="75" t="s">
        <v>1081</v>
      </c>
      <c r="B191" s="98">
        <v>1</v>
      </c>
      <c r="C191" s="99">
        <v>14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2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1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4</v>
      </c>
      <c r="D196" s="76">
        <v>0.48</v>
      </c>
      <c r="E196" s="77">
        <v>0.48</v>
      </c>
    </row>
    <row r="197" spans="1:5" x14ac:dyDescent="0.25">
      <c r="A197" s="75" t="s">
        <v>1087</v>
      </c>
      <c r="B197" s="98">
        <v>1</v>
      </c>
      <c r="C197" s="99">
        <v>6</v>
      </c>
      <c r="D197" s="76">
        <v>0.48</v>
      </c>
      <c r="E197" s="77">
        <v>0.48</v>
      </c>
    </row>
    <row r="198" spans="1:5" x14ac:dyDescent="0.25">
      <c r="A198" s="75" t="s">
        <v>1088</v>
      </c>
      <c r="B198" s="98">
        <v>1</v>
      </c>
      <c r="C198" s="99">
        <v>37</v>
      </c>
      <c r="D198" s="76">
        <v>0.48</v>
      </c>
      <c r="E198" s="77">
        <v>0.48</v>
      </c>
    </row>
    <row r="199" spans="1:5" x14ac:dyDescent="0.25">
      <c r="A199" s="75" t="s">
        <v>1089</v>
      </c>
      <c r="B199" s="98">
        <v>1</v>
      </c>
      <c r="C199" s="99">
        <v>8</v>
      </c>
      <c r="D199" s="76">
        <v>0.48</v>
      </c>
      <c r="E199" s="77">
        <v>0.48</v>
      </c>
    </row>
    <row r="200" spans="1:5" x14ac:dyDescent="0.25">
      <c r="A200" s="75" t="s">
        <v>1090</v>
      </c>
      <c r="B200" s="98">
        <v>1</v>
      </c>
      <c r="C200" s="99">
        <v>7</v>
      </c>
      <c r="D200" s="76">
        <v>0.47000000000000003</v>
      </c>
      <c r="E200" s="77">
        <v>0.48</v>
      </c>
    </row>
    <row r="201" spans="1:5" x14ac:dyDescent="0.25">
      <c r="A201" s="75" t="s">
        <v>1091</v>
      </c>
      <c r="B201" s="98">
        <v>1</v>
      </c>
      <c r="C201" s="99">
        <v>20</v>
      </c>
      <c r="D201" s="76">
        <v>0.48</v>
      </c>
      <c r="E201" s="77">
        <v>0.48</v>
      </c>
    </row>
    <row r="202" spans="1:5" x14ac:dyDescent="0.25">
      <c r="A202" s="75" t="s">
        <v>1092</v>
      </c>
      <c r="B202" s="98">
        <v>1</v>
      </c>
      <c r="C202" s="99">
        <v>3</v>
      </c>
      <c r="D202" s="76">
        <v>0.47000000000000003</v>
      </c>
      <c r="E202" s="77">
        <v>0.47000000000000003</v>
      </c>
    </row>
    <row r="203" spans="1:5" x14ac:dyDescent="0.25">
      <c r="A203" s="75" t="s">
        <v>1093</v>
      </c>
      <c r="B203" s="98">
        <v>2</v>
      </c>
      <c r="C203" s="99">
        <v>1</v>
      </c>
      <c r="D203" s="76">
        <v>0.47000000000000003</v>
      </c>
      <c r="E203" s="77">
        <v>0.47000000000000003</v>
      </c>
    </row>
    <row r="204" spans="1:5" x14ac:dyDescent="0.25">
      <c r="A204" s="75" t="s">
        <v>1094</v>
      </c>
      <c r="B204" s="98">
        <v>1</v>
      </c>
      <c r="C204" s="99">
        <v>31</v>
      </c>
      <c r="D204" s="76">
        <v>0.47000000000000003</v>
      </c>
      <c r="E204" s="77">
        <v>0.47000000000000003</v>
      </c>
    </row>
    <row r="205" spans="1:5" x14ac:dyDescent="0.25">
      <c r="A205" s="75" t="s">
        <v>1095</v>
      </c>
      <c r="B205" s="98">
        <v>1</v>
      </c>
      <c r="C205" s="99">
        <v>7</v>
      </c>
      <c r="D205" s="76">
        <v>0.48</v>
      </c>
      <c r="E205" s="77">
        <v>0.47000000000000003</v>
      </c>
    </row>
    <row r="206" spans="1:5" x14ac:dyDescent="0.25">
      <c r="A206" s="75" t="s">
        <v>1096</v>
      </c>
      <c r="B206" s="98">
        <v>1</v>
      </c>
      <c r="C206" s="99">
        <v>3</v>
      </c>
      <c r="D206" s="76">
        <v>0.47000000000000003</v>
      </c>
      <c r="E206" s="77">
        <v>0.47000000000000003</v>
      </c>
    </row>
    <row r="207" spans="1:5" x14ac:dyDescent="0.25">
      <c r="A207" s="75" t="s">
        <v>1097</v>
      </c>
      <c r="B207" s="98">
        <v>1</v>
      </c>
      <c r="C207" s="99">
        <v>20</v>
      </c>
      <c r="D207" s="76">
        <v>0.47000000000000003</v>
      </c>
      <c r="E207" s="77">
        <v>0.47000000000000003</v>
      </c>
    </row>
    <row r="208" spans="1:5" x14ac:dyDescent="0.25">
      <c r="A208" s="75" t="s">
        <v>1098</v>
      </c>
      <c r="B208" s="98">
        <v>1</v>
      </c>
      <c r="C208" s="99">
        <v>13</v>
      </c>
      <c r="D208" s="76">
        <v>0.47000000000000003</v>
      </c>
      <c r="E208" s="77">
        <v>0.47000000000000003</v>
      </c>
    </row>
    <row r="209" spans="1:5" x14ac:dyDescent="0.25">
      <c r="A209" s="75" t="s">
        <v>1099</v>
      </c>
      <c r="B209" s="98">
        <v>1</v>
      </c>
      <c r="C209" s="99">
        <v>5</v>
      </c>
      <c r="D209" s="76">
        <v>0.47000000000000003</v>
      </c>
      <c r="E209" s="77">
        <v>0.47000000000000003</v>
      </c>
    </row>
    <row r="210" spans="1:5" x14ac:dyDescent="0.25">
      <c r="A210" s="75" t="s">
        <v>1100</v>
      </c>
      <c r="B210" s="98">
        <v>1</v>
      </c>
      <c r="C210" s="99">
        <v>6</v>
      </c>
      <c r="D210" s="76">
        <v>0.47000000000000003</v>
      </c>
      <c r="E210" s="77">
        <v>0.47000000000000003</v>
      </c>
    </row>
    <row r="211" spans="1:5" x14ac:dyDescent="0.25">
      <c r="A211" s="75" t="s">
        <v>1101</v>
      </c>
      <c r="B211" s="98">
        <v>1</v>
      </c>
      <c r="C211" s="99">
        <v>4</v>
      </c>
      <c r="D211" s="76">
        <v>0.47000000000000003</v>
      </c>
      <c r="E211" s="77">
        <v>0.47000000000000003</v>
      </c>
    </row>
    <row r="212" spans="1:5" x14ac:dyDescent="0.25">
      <c r="A212" s="75" t="s">
        <v>1102</v>
      </c>
      <c r="B212" s="98">
        <v>1</v>
      </c>
      <c r="C212" s="99">
        <v>16</v>
      </c>
      <c r="D212" s="76">
        <v>0.47000000000000003</v>
      </c>
      <c r="E212" s="77">
        <v>0.47000000000000003</v>
      </c>
    </row>
    <row r="213" spans="1:5" x14ac:dyDescent="0.25">
      <c r="A213" s="75" t="s">
        <v>1103</v>
      </c>
      <c r="B213" s="98">
        <v>2</v>
      </c>
      <c r="C213" s="99">
        <v>1</v>
      </c>
      <c r="D213" s="76">
        <v>0.46</v>
      </c>
      <c r="E213" s="77">
        <v>0.46</v>
      </c>
    </row>
    <row r="214" spans="1:5" x14ac:dyDescent="0.25">
      <c r="A214" s="75" t="s">
        <v>1104</v>
      </c>
      <c r="B214" s="98">
        <v>1</v>
      </c>
      <c r="C214" s="99">
        <v>1</v>
      </c>
      <c r="D214" s="76">
        <v>0.46</v>
      </c>
      <c r="E214" s="77">
        <v>0.46</v>
      </c>
    </row>
    <row r="215" spans="1:5" x14ac:dyDescent="0.25">
      <c r="A215" s="75" t="s">
        <v>1105</v>
      </c>
      <c r="B215" s="98">
        <v>1</v>
      </c>
      <c r="C215" s="99">
        <v>7</v>
      </c>
      <c r="D215" s="76">
        <v>0.45</v>
      </c>
      <c r="E215" s="77">
        <v>0.46</v>
      </c>
    </row>
    <row r="216" spans="1:5" x14ac:dyDescent="0.25">
      <c r="A216" s="75" t="s">
        <v>1106</v>
      </c>
      <c r="B216" s="98">
        <v>1</v>
      </c>
      <c r="C216" s="99">
        <v>31</v>
      </c>
      <c r="D216" s="76">
        <v>0.46</v>
      </c>
      <c r="E216" s="77">
        <v>0.46</v>
      </c>
    </row>
    <row r="217" spans="1:5" x14ac:dyDescent="0.25">
      <c r="A217" s="75" t="s">
        <v>1107</v>
      </c>
      <c r="B217" s="98">
        <v>1</v>
      </c>
      <c r="C217" s="99">
        <v>4</v>
      </c>
      <c r="D217" s="76">
        <v>0.46</v>
      </c>
      <c r="E217" s="77">
        <v>0.46</v>
      </c>
    </row>
    <row r="218" spans="1:5" x14ac:dyDescent="0.25">
      <c r="A218" s="75" t="s">
        <v>1108</v>
      </c>
      <c r="B218" s="98">
        <v>1</v>
      </c>
      <c r="C218" s="99">
        <v>16</v>
      </c>
      <c r="D218" s="76">
        <v>0.46</v>
      </c>
      <c r="E218" s="77">
        <v>0.46</v>
      </c>
    </row>
    <row r="219" spans="1:5" x14ac:dyDescent="0.25">
      <c r="A219" s="75" t="s">
        <v>1109</v>
      </c>
      <c r="B219" s="98">
        <v>1</v>
      </c>
      <c r="C219" s="99">
        <v>13</v>
      </c>
      <c r="D219" s="76">
        <v>0.46</v>
      </c>
      <c r="E219" s="77">
        <v>0.46</v>
      </c>
    </row>
    <row r="220" spans="1:5" x14ac:dyDescent="0.25">
      <c r="A220" s="75" t="s">
        <v>1110</v>
      </c>
      <c r="B220" s="98">
        <v>1</v>
      </c>
      <c r="C220" s="99">
        <v>11</v>
      </c>
      <c r="D220" s="76">
        <v>0.46</v>
      </c>
      <c r="E220" s="77">
        <v>0.46</v>
      </c>
    </row>
    <row r="221" spans="1:5" x14ac:dyDescent="0.25">
      <c r="A221" s="75" t="s">
        <v>1111</v>
      </c>
      <c r="B221" s="98">
        <v>1</v>
      </c>
      <c r="C221" s="99">
        <v>6</v>
      </c>
      <c r="D221" s="76">
        <v>0.46</v>
      </c>
      <c r="E221" s="77">
        <v>0.46</v>
      </c>
    </row>
    <row r="222" spans="1:5" x14ac:dyDescent="0.25">
      <c r="A222" s="75" t="s">
        <v>1112</v>
      </c>
      <c r="B222" s="98">
        <v>1</v>
      </c>
      <c r="C222" s="99">
        <v>25</v>
      </c>
      <c r="D222" s="76">
        <v>0.46</v>
      </c>
      <c r="E222" s="77">
        <v>0.46</v>
      </c>
    </row>
    <row r="223" spans="1:5" x14ac:dyDescent="0.25">
      <c r="A223" s="75" t="s">
        <v>1113</v>
      </c>
      <c r="B223" s="98">
        <v>1</v>
      </c>
      <c r="C223" s="99">
        <v>6</v>
      </c>
      <c r="D223" s="76">
        <v>0.46</v>
      </c>
      <c r="E223" s="77">
        <v>0.46</v>
      </c>
    </row>
    <row r="224" spans="1:5" x14ac:dyDescent="0.25">
      <c r="A224" s="75" t="s">
        <v>1114</v>
      </c>
      <c r="B224" s="98">
        <v>1</v>
      </c>
      <c r="C224" s="99">
        <v>35</v>
      </c>
      <c r="D224" s="76">
        <v>0.46</v>
      </c>
      <c r="E224" s="77">
        <v>0.46</v>
      </c>
    </row>
    <row r="225" spans="1:5" x14ac:dyDescent="0.25">
      <c r="A225" s="75" t="s">
        <v>1115</v>
      </c>
      <c r="B225" s="98">
        <v>1</v>
      </c>
      <c r="C225" s="99">
        <v>1</v>
      </c>
      <c r="D225" s="76">
        <v>0.46</v>
      </c>
      <c r="E225" s="77">
        <v>0.46</v>
      </c>
    </row>
    <row r="226" spans="1:5" x14ac:dyDescent="0.25">
      <c r="A226" s="75" t="s">
        <v>1116</v>
      </c>
      <c r="B226" s="98">
        <v>3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1117</v>
      </c>
      <c r="B227" s="98">
        <v>2</v>
      </c>
      <c r="C227" s="99">
        <v>1</v>
      </c>
      <c r="D227" s="76">
        <v>0.45</v>
      </c>
      <c r="E227" s="77">
        <v>0.45</v>
      </c>
    </row>
    <row r="228" spans="1:5" x14ac:dyDescent="0.25">
      <c r="A228" s="75" t="s">
        <v>1118</v>
      </c>
      <c r="B228" s="98">
        <v>1</v>
      </c>
      <c r="C228" s="99">
        <v>5</v>
      </c>
      <c r="D228" s="76">
        <v>0.45</v>
      </c>
      <c r="E228" s="77">
        <v>0.45</v>
      </c>
    </row>
    <row r="229" spans="1:5" x14ac:dyDescent="0.25">
      <c r="A229" s="75" t="s">
        <v>1119</v>
      </c>
      <c r="B229" s="98">
        <v>1</v>
      </c>
      <c r="C229" s="99">
        <v>5</v>
      </c>
      <c r="D229" s="76">
        <v>0.45</v>
      </c>
      <c r="E229" s="77">
        <v>0.45</v>
      </c>
    </row>
    <row r="230" spans="1:5" x14ac:dyDescent="0.25">
      <c r="A230" s="75" t="s">
        <v>1120</v>
      </c>
      <c r="B230" s="98">
        <v>1</v>
      </c>
      <c r="C230" s="99">
        <v>6</v>
      </c>
      <c r="D230" s="76">
        <v>0.45</v>
      </c>
      <c r="E230" s="77">
        <v>0.45</v>
      </c>
    </row>
    <row r="231" spans="1:5" x14ac:dyDescent="0.25">
      <c r="A231" s="75" t="s">
        <v>1121</v>
      </c>
      <c r="B231" s="98">
        <v>1</v>
      </c>
      <c r="C231" s="99">
        <v>8</v>
      </c>
      <c r="D231" s="76">
        <v>0.45</v>
      </c>
      <c r="E231" s="77">
        <v>0.45</v>
      </c>
    </row>
    <row r="232" spans="1:5" x14ac:dyDescent="0.25">
      <c r="A232" s="75" t="s">
        <v>1122</v>
      </c>
      <c r="B232" s="98">
        <v>1</v>
      </c>
      <c r="C232" s="99">
        <v>2</v>
      </c>
      <c r="D232" s="76">
        <v>0.44</v>
      </c>
      <c r="E232" s="77">
        <v>0.45</v>
      </c>
    </row>
    <row r="233" spans="1:5" x14ac:dyDescent="0.25">
      <c r="A233" s="75" t="s">
        <v>1123</v>
      </c>
      <c r="B233" s="98">
        <v>1</v>
      </c>
      <c r="C233" s="99">
        <v>18</v>
      </c>
      <c r="D233" s="76">
        <v>0.45</v>
      </c>
      <c r="E233" s="77">
        <v>0.45</v>
      </c>
    </row>
    <row r="234" spans="1:5" x14ac:dyDescent="0.25">
      <c r="A234" s="75" t="s">
        <v>1124</v>
      </c>
      <c r="B234" s="98">
        <v>1</v>
      </c>
      <c r="C234" s="99">
        <v>4</v>
      </c>
      <c r="D234" s="76">
        <v>0.45</v>
      </c>
      <c r="E234" s="77">
        <v>0.45</v>
      </c>
    </row>
    <row r="235" spans="1:5" x14ac:dyDescent="0.25">
      <c r="A235" s="75" t="s">
        <v>1125</v>
      </c>
      <c r="B235" s="98">
        <v>1</v>
      </c>
      <c r="C235" s="99">
        <v>12</v>
      </c>
      <c r="D235" s="76">
        <v>0.45</v>
      </c>
      <c r="E235" s="77">
        <v>0.45</v>
      </c>
    </row>
    <row r="236" spans="1:5" x14ac:dyDescent="0.25">
      <c r="A236" s="75" t="s">
        <v>1126</v>
      </c>
      <c r="B236" s="98">
        <v>1</v>
      </c>
      <c r="C236" s="99">
        <v>38</v>
      </c>
      <c r="D236" s="76">
        <v>0.45</v>
      </c>
      <c r="E236" s="77">
        <v>0.45</v>
      </c>
    </row>
    <row r="237" spans="1:5" x14ac:dyDescent="0.25">
      <c r="A237" s="75" t="s">
        <v>1127</v>
      </c>
      <c r="B237" s="98">
        <v>1</v>
      </c>
      <c r="C237" s="99">
        <v>3</v>
      </c>
      <c r="D237" s="76">
        <v>0.45</v>
      </c>
      <c r="E237" s="77">
        <v>0.45</v>
      </c>
    </row>
    <row r="238" spans="1:5" x14ac:dyDescent="0.25">
      <c r="A238" s="75" t="s">
        <v>1128</v>
      </c>
      <c r="B238" s="98">
        <v>5</v>
      </c>
      <c r="C238" s="99">
        <v>1</v>
      </c>
      <c r="D238" s="76">
        <v>0.44</v>
      </c>
      <c r="E238" s="77">
        <v>0.44</v>
      </c>
    </row>
    <row r="239" spans="1:5" x14ac:dyDescent="0.25">
      <c r="A239" s="75" t="s">
        <v>1129</v>
      </c>
      <c r="B239" s="98">
        <v>1</v>
      </c>
      <c r="C239" s="99">
        <v>3</v>
      </c>
      <c r="D239" s="76">
        <v>0.44</v>
      </c>
      <c r="E239" s="77">
        <v>0.44</v>
      </c>
    </row>
    <row r="240" spans="1:5" x14ac:dyDescent="0.25">
      <c r="A240" s="75" t="s">
        <v>1130</v>
      </c>
      <c r="B240" s="98">
        <v>1</v>
      </c>
      <c r="C240" s="99">
        <v>8</v>
      </c>
      <c r="D240" s="76">
        <v>0.44</v>
      </c>
      <c r="E240" s="77">
        <v>0.44</v>
      </c>
    </row>
    <row r="241" spans="1:5" x14ac:dyDescent="0.25">
      <c r="A241" s="75" t="s">
        <v>1131</v>
      </c>
      <c r="B241" s="98">
        <v>1</v>
      </c>
      <c r="C241" s="99">
        <v>5</v>
      </c>
      <c r="D241" s="76">
        <v>0.45</v>
      </c>
      <c r="E241" s="77">
        <v>0.44</v>
      </c>
    </row>
    <row r="242" spans="1:5" x14ac:dyDescent="0.25">
      <c r="A242" s="75" t="s">
        <v>1132</v>
      </c>
      <c r="B242" s="98">
        <v>1</v>
      </c>
      <c r="C242" s="99">
        <v>20</v>
      </c>
      <c r="D242" s="76">
        <v>0.45</v>
      </c>
      <c r="E242" s="77">
        <v>0.44</v>
      </c>
    </row>
    <row r="243" spans="1:5" x14ac:dyDescent="0.25">
      <c r="A243" s="75" t="s">
        <v>1133</v>
      </c>
      <c r="B243" s="98">
        <v>1</v>
      </c>
      <c r="C243" s="99">
        <v>7</v>
      </c>
      <c r="D243" s="76">
        <v>0.44</v>
      </c>
      <c r="E243" s="77">
        <v>0.44</v>
      </c>
    </row>
    <row r="244" spans="1:5" x14ac:dyDescent="0.25">
      <c r="A244" s="75" t="s">
        <v>1134</v>
      </c>
      <c r="B244" s="98">
        <v>1</v>
      </c>
      <c r="C244" s="99">
        <v>31</v>
      </c>
      <c r="D244" s="76">
        <v>0.44</v>
      </c>
      <c r="E244" s="77">
        <v>0.44</v>
      </c>
    </row>
    <row r="245" spans="1:5" x14ac:dyDescent="0.25">
      <c r="A245" s="75" t="s">
        <v>1135</v>
      </c>
      <c r="B245" s="98">
        <v>1</v>
      </c>
      <c r="C245" s="99">
        <v>23</v>
      </c>
      <c r="D245" s="76">
        <v>0.44</v>
      </c>
      <c r="E245" s="77">
        <v>0.44</v>
      </c>
    </row>
    <row r="246" spans="1:5" x14ac:dyDescent="0.25">
      <c r="A246" s="75" t="s">
        <v>1136</v>
      </c>
      <c r="B246" s="98">
        <v>1</v>
      </c>
      <c r="C246" s="99">
        <v>92</v>
      </c>
      <c r="D246" s="76">
        <v>0.44</v>
      </c>
      <c r="E246" s="77">
        <v>0.44</v>
      </c>
    </row>
    <row r="247" spans="1:5" x14ac:dyDescent="0.25">
      <c r="A247" s="75" t="s">
        <v>1137</v>
      </c>
      <c r="B247" s="98">
        <v>1</v>
      </c>
      <c r="C247" s="99">
        <v>21</v>
      </c>
      <c r="D247" s="76">
        <v>0.44</v>
      </c>
      <c r="E247" s="77">
        <v>0.44</v>
      </c>
    </row>
    <row r="248" spans="1:5" x14ac:dyDescent="0.25">
      <c r="A248" s="75" t="s">
        <v>1138</v>
      </c>
      <c r="B248" s="98">
        <v>1</v>
      </c>
      <c r="C248" s="99">
        <v>1</v>
      </c>
      <c r="D248" s="76">
        <v>0.44</v>
      </c>
      <c r="E248" s="77">
        <v>0.44</v>
      </c>
    </row>
    <row r="249" spans="1:5" x14ac:dyDescent="0.25">
      <c r="A249" s="75" t="s">
        <v>1139</v>
      </c>
      <c r="B249" s="98">
        <v>1</v>
      </c>
      <c r="C249" s="99">
        <v>11</v>
      </c>
      <c r="D249" s="76">
        <v>0.43</v>
      </c>
      <c r="E249" s="77">
        <v>0.43</v>
      </c>
    </row>
    <row r="250" spans="1:5" x14ac:dyDescent="0.25">
      <c r="A250" s="75" t="s">
        <v>1140</v>
      </c>
      <c r="B250" s="98">
        <v>1</v>
      </c>
      <c r="C250" s="99">
        <v>24</v>
      </c>
      <c r="D250" s="76">
        <v>0.43</v>
      </c>
      <c r="E250" s="77">
        <v>0.43</v>
      </c>
    </row>
    <row r="251" spans="1:5" x14ac:dyDescent="0.25">
      <c r="A251" s="75" t="s">
        <v>1141</v>
      </c>
      <c r="B251" s="98">
        <v>1</v>
      </c>
      <c r="C251" s="99">
        <v>7</v>
      </c>
      <c r="D251" s="76">
        <v>0.43</v>
      </c>
      <c r="E251" s="77">
        <v>0.43</v>
      </c>
    </row>
    <row r="252" spans="1:5" x14ac:dyDescent="0.25">
      <c r="A252" s="75" t="s">
        <v>1142</v>
      </c>
      <c r="B252" s="98">
        <v>1</v>
      </c>
      <c r="C252" s="99">
        <v>4</v>
      </c>
      <c r="D252" s="76">
        <v>0.43</v>
      </c>
      <c r="E252" s="77">
        <v>0.43</v>
      </c>
    </row>
    <row r="253" spans="1:5" x14ac:dyDescent="0.25">
      <c r="A253" s="75" t="s">
        <v>1143</v>
      </c>
      <c r="B253" s="98">
        <v>1</v>
      </c>
      <c r="C253" s="99">
        <v>2</v>
      </c>
      <c r="D253" s="76">
        <v>0.43</v>
      </c>
      <c r="E253" s="77">
        <v>0.43</v>
      </c>
    </row>
    <row r="254" spans="1:5" x14ac:dyDescent="0.25">
      <c r="A254" s="75" t="s">
        <v>1144</v>
      </c>
      <c r="B254" s="98">
        <v>1</v>
      </c>
      <c r="C254" s="99">
        <v>3</v>
      </c>
      <c r="D254" s="76">
        <v>0.43</v>
      </c>
      <c r="E254" s="77">
        <v>0.43</v>
      </c>
    </row>
    <row r="255" spans="1:5" x14ac:dyDescent="0.25">
      <c r="A255" s="75" t="s">
        <v>1145</v>
      </c>
      <c r="B255" s="98">
        <v>1</v>
      </c>
      <c r="C255" s="99">
        <v>2</v>
      </c>
      <c r="D255" s="76">
        <v>0.43</v>
      </c>
      <c r="E255" s="77">
        <v>0.43</v>
      </c>
    </row>
    <row r="256" spans="1:5" x14ac:dyDescent="0.25">
      <c r="A256" s="75" t="s">
        <v>1146</v>
      </c>
      <c r="B256" s="98">
        <v>1</v>
      </c>
      <c r="C256" s="99">
        <v>8</v>
      </c>
      <c r="D256" s="76">
        <v>0.43</v>
      </c>
      <c r="E256" s="77">
        <v>0.43</v>
      </c>
    </row>
    <row r="257" spans="1:5" x14ac:dyDescent="0.25">
      <c r="A257" s="75" t="s">
        <v>1147</v>
      </c>
      <c r="B257" s="98">
        <v>1</v>
      </c>
      <c r="C257" s="99">
        <v>5</v>
      </c>
      <c r="D257" s="76">
        <v>0.43</v>
      </c>
      <c r="E257" s="77">
        <v>0.43</v>
      </c>
    </row>
    <row r="258" spans="1:5" x14ac:dyDescent="0.25">
      <c r="A258" s="75" t="s">
        <v>1148</v>
      </c>
      <c r="B258" s="98">
        <v>1</v>
      </c>
      <c r="C258" s="99">
        <v>17</v>
      </c>
      <c r="D258" s="76">
        <v>0.43</v>
      </c>
      <c r="E258" s="77">
        <v>0.43</v>
      </c>
    </row>
    <row r="259" spans="1:5" x14ac:dyDescent="0.25">
      <c r="A259" s="75" t="s">
        <v>1149</v>
      </c>
      <c r="B259" s="98">
        <v>2</v>
      </c>
      <c r="C259" s="99">
        <v>1</v>
      </c>
      <c r="D259" s="76">
        <v>0.43</v>
      </c>
      <c r="E259" s="77">
        <v>0.43</v>
      </c>
    </row>
    <row r="260" spans="1:5" x14ac:dyDescent="0.25">
      <c r="A260" s="75" t="s">
        <v>1150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1151</v>
      </c>
      <c r="B261" s="98">
        <v>1</v>
      </c>
      <c r="C261" s="99">
        <v>15</v>
      </c>
      <c r="D261" s="76">
        <v>0.42</v>
      </c>
      <c r="E261" s="77">
        <v>0.42</v>
      </c>
    </row>
    <row r="262" spans="1:5" x14ac:dyDescent="0.25">
      <c r="A262" s="75" t="s">
        <v>1152</v>
      </c>
      <c r="B262" s="98">
        <v>1</v>
      </c>
      <c r="C262" s="99">
        <v>4</v>
      </c>
      <c r="D262" s="76">
        <v>0.42</v>
      </c>
      <c r="E262" s="77">
        <v>0.42</v>
      </c>
    </row>
    <row r="263" spans="1:5" x14ac:dyDescent="0.25">
      <c r="A263" s="75" t="s">
        <v>1153</v>
      </c>
      <c r="B263" s="98">
        <v>1</v>
      </c>
      <c r="C263" s="99">
        <v>5</v>
      </c>
      <c r="D263" s="76">
        <v>0.42</v>
      </c>
      <c r="E263" s="77">
        <v>0.42</v>
      </c>
    </row>
    <row r="264" spans="1:5" x14ac:dyDescent="0.25">
      <c r="A264" s="75" t="s">
        <v>1154</v>
      </c>
      <c r="B264" s="98">
        <v>1</v>
      </c>
      <c r="C264" s="99">
        <v>20</v>
      </c>
      <c r="D264" s="76">
        <v>0.42</v>
      </c>
      <c r="E264" s="77">
        <v>0.42</v>
      </c>
    </row>
    <row r="265" spans="1:5" x14ac:dyDescent="0.25">
      <c r="A265" s="75" t="s">
        <v>1155</v>
      </c>
      <c r="B265" s="98">
        <v>1</v>
      </c>
      <c r="C265" s="99">
        <v>16</v>
      </c>
      <c r="D265" s="76">
        <v>0.42</v>
      </c>
      <c r="E265" s="77">
        <v>0.42</v>
      </c>
    </row>
    <row r="266" spans="1:5" x14ac:dyDescent="0.25">
      <c r="A266" s="75" t="s">
        <v>1156</v>
      </c>
      <c r="B266" s="98">
        <v>1</v>
      </c>
      <c r="C266" s="99">
        <v>15</v>
      </c>
      <c r="D266" s="76">
        <v>0.42</v>
      </c>
      <c r="E266" s="77">
        <v>0.42</v>
      </c>
    </row>
    <row r="267" spans="1:5" x14ac:dyDescent="0.25">
      <c r="A267" s="75" t="s">
        <v>1157</v>
      </c>
      <c r="B267" s="98">
        <v>1</v>
      </c>
      <c r="C267" s="99">
        <v>2</v>
      </c>
      <c r="D267" s="76">
        <v>0.42</v>
      </c>
      <c r="E267" s="77">
        <v>0.42</v>
      </c>
    </row>
    <row r="268" spans="1:5" x14ac:dyDescent="0.25">
      <c r="A268" s="75" t="s">
        <v>1158</v>
      </c>
      <c r="B268" s="98">
        <v>1</v>
      </c>
      <c r="C268" s="99">
        <v>6</v>
      </c>
      <c r="D268" s="76">
        <v>0.42</v>
      </c>
      <c r="E268" s="77">
        <v>0.42</v>
      </c>
    </row>
    <row r="269" spans="1:5" x14ac:dyDescent="0.25">
      <c r="A269" s="75" t="s">
        <v>1159</v>
      </c>
      <c r="B269" s="98">
        <v>1</v>
      </c>
      <c r="C269" s="99">
        <v>5</v>
      </c>
      <c r="D269" s="76">
        <v>0.41000000000000003</v>
      </c>
      <c r="E269" s="77">
        <v>0.42</v>
      </c>
    </row>
    <row r="270" spans="1:5" x14ac:dyDescent="0.25">
      <c r="A270" s="75" t="s">
        <v>1160</v>
      </c>
      <c r="B270" s="98">
        <v>1</v>
      </c>
      <c r="C270" s="99">
        <v>20</v>
      </c>
      <c r="D270" s="76">
        <v>0.41000000000000003</v>
      </c>
      <c r="E270" s="77">
        <v>0.42</v>
      </c>
    </row>
    <row r="271" spans="1:5" x14ac:dyDescent="0.25">
      <c r="A271" s="75" t="s">
        <v>1161</v>
      </c>
      <c r="B271" s="98">
        <v>1</v>
      </c>
      <c r="C271" s="99">
        <v>2</v>
      </c>
      <c r="D271" s="76">
        <v>0.41000000000000003</v>
      </c>
      <c r="E271" s="77">
        <v>0.41000000000000003</v>
      </c>
    </row>
    <row r="272" spans="1:5" x14ac:dyDescent="0.25">
      <c r="A272" s="75" t="s">
        <v>1162</v>
      </c>
      <c r="B272" s="98">
        <v>1</v>
      </c>
      <c r="C272" s="99">
        <v>19</v>
      </c>
      <c r="D272" s="76">
        <v>0.41000000000000003</v>
      </c>
      <c r="E272" s="77">
        <v>0.41000000000000003</v>
      </c>
    </row>
    <row r="273" spans="1:5" x14ac:dyDescent="0.25">
      <c r="A273" s="75" t="s">
        <v>1163</v>
      </c>
      <c r="B273" s="98">
        <v>1</v>
      </c>
      <c r="C273" s="99">
        <v>7</v>
      </c>
      <c r="D273" s="76">
        <v>0.41000000000000003</v>
      </c>
      <c r="E273" s="77">
        <v>0.41000000000000003</v>
      </c>
    </row>
    <row r="274" spans="1:5" x14ac:dyDescent="0.25">
      <c r="A274" s="75" t="s">
        <v>1164</v>
      </c>
      <c r="B274" s="98">
        <v>1</v>
      </c>
      <c r="C274" s="99">
        <v>4</v>
      </c>
      <c r="D274" s="76">
        <v>0.41000000000000003</v>
      </c>
      <c r="E274" s="77">
        <v>0.41000000000000003</v>
      </c>
    </row>
    <row r="275" spans="1:5" x14ac:dyDescent="0.25">
      <c r="A275" s="75" t="s">
        <v>1165</v>
      </c>
      <c r="B275" s="98">
        <v>1</v>
      </c>
      <c r="C275" s="99">
        <v>3</v>
      </c>
      <c r="D275" s="76">
        <v>0.4</v>
      </c>
      <c r="E275" s="77">
        <v>0.41000000000000003</v>
      </c>
    </row>
    <row r="276" spans="1:5" x14ac:dyDescent="0.25">
      <c r="A276" s="75" t="s">
        <v>1166</v>
      </c>
      <c r="B276" s="98">
        <v>1</v>
      </c>
      <c r="C276" s="99">
        <v>6</v>
      </c>
      <c r="D276" s="76">
        <v>0.41000000000000003</v>
      </c>
      <c r="E276" s="77">
        <v>0.41000000000000003</v>
      </c>
    </row>
    <row r="277" spans="1:5" x14ac:dyDescent="0.25">
      <c r="A277" s="75" t="s">
        <v>1167</v>
      </c>
      <c r="B277" s="98">
        <v>1</v>
      </c>
      <c r="C277" s="99">
        <v>3</v>
      </c>
      <c r="D277" s="76">
        <v>0.41000000000000003</v>
      </c>
      <c r="E277" s="77">
        <v>0.41000000000000003</v>
      </c>
    </row>
    <row r="278" spans="1:5" x14ac:dyDescent="0.25">
      <c r="A278" s="75" t="s">
        <v>1168</v>
      </c>
      <c r="B278" s="98">
        <v>1</v>
      </c>
      <c r="C278" s="99">
        <v>8</v>
      </c>
      <c r="D278" s="76">
        <v>0.41000000000000003</v>
      </c>
      <c r="E278" s="77">
        <v>0.41000000000000003</v>
      </c>
    </row>
    <row r="279" spans="1:5" x14ac:dyDescent="0.25">
      <c r="A279" s="75" t="s">
        <v>1169</v>
      </c>
      <c r="B279" s="98">
        <v>1</v>
      </c>
      <c r="C279" s="99">
        <v>11</v>
      </c>
      <c r="D279" s="76">
        <v>0.41000000000000003</v>
      </c>
      <c r="E279" s="77">
        <v>0.41000000000000003</v>
      </c>
    </row>
    <row r="280" spans="1:5" x14ac:dyDescent="0.25">
      <c r="A280" s="75" t="s">
        <v>1170</v>
      </c>
      <c r="B280" s="98">
        <v>1</v>
      </c>
      <c r="C280" s="99">
        <v>1</v>
      </c>
      <c r="D280" s="76">
        <v>0.41000000000000003</v>
      </c>
      <c r="E280" s="77">
        <v>0.41000000000000003</v>
      </c>
    </row>
    <row r="281" spans="1:5" x14ac:dyDescent="0.25">
      <c r="A281" s="75" t="s">
        <v>1171</v>
      </c>
      <c r="B281" s="98">
        <v>5</v>
      </c>
      <c r="C281" s="99">
        <v>1</v>
      </c>
      <c r="D281" s="76">
        <v>0.41000000000000003</v>
      </c>
      <c r="E281" s="77">
        <v>0.41000000000000003</v>
      </c>
    </row>
    <row r="282" spans="1:5" x14ac:dyDescent="0.25">
      <c r="A282" s="75" t="s">
        <v>1172</v>
      </c>
      <c r="B282" s="98">
        <v>2</v>
      </c>
      <c r="C282" s="99">
        <v>1</v>
      </c>
      <c r="D282" s="76">
        <v>0.4</v>
      </c>
      <c r="E282" s="77">
        <v>0.4</v>
      </c>
    </row>
    <row r="283" spans="1:5" x14ac:dyDescent="0.25">
      <c r="A283" s="75" t="s">
        <v>1173</v>
      </c>
      <c r="B283" s="98">
        <v>1</v>
      </c>
      <c r="C283" s="99">
        <v>17</v>
      </c>
      <c r="D283" s="76">
        <v>0.4</v>
      </c>
      <c r="E283" s="77">
        <v>0.4</v>
      </c>
    </row>
    <row r="284" spans="1:5" x14ac:dyDescent="0.25">
      <c r="A284" s="75" t="s">
        <v>1174</v>
      </c>
      <c r="B284" s="98">
        <v>1</v>
      </c>
      <c r="C284" s="99">
        <v>4</v>
      </c>
      <c r="D284" s="76">
        <v>0.41000000000000003</v>
      </c>
      <c r="E284" s="77">
        <v>0.4</v>
      </c>
    </row>
    <row r="285" spans="1:5" x14ac:dyDescent="0.25">
      <c r="A285" s="75" t="s">
        <v>1175</v>
      </c>
      <c r="B285" s="98">
        <v>1</v>
      </c>
      <c r="C285" s="99">
        <v>4</v>
      </c>
      <c r="D285" s="76">
        <v>0.4</v>
      </c>
      <c r="E285" s="77">
        <v>0.4</v>
      </c>
    </row>
    <row r="286" spans="1:5" x14ac:dyDescent="0.25">
      <c r="A286" s="75" t="s">
        <v>1176</v>
      </c>
      <c r="B286" s="98">
        <v>1</v>
      </c>
      <c r="C286" s="99">
        <v>5</v>
      </c>
      <c r="D286" s="76">
        <v>0.4</v>
      </c>
      <c r="E286" s="77">
        <v>0.4</v>
      </c>
    </row>
    <row r="287" spans="1:5" x14ac:dyDescent="0.25">
      <c r="A287" s="75" t="s">
        <v>1177</v>
      </c>
      <c r="B287" s="98">
        <v>1</v>
      </c>
      <c r="C287" s="99">
        <v>3</v>
      </c>
      <c r="D287" s="76">
        <v>0.4</v>
      </c>
      <c r="E287" s="77">
        <v>0.4</v>
      </c>
    </row>
    <row r="288" spans="1:5" x14ac:dyDescent="0.25">
      <c r="A288" s="75" t="s">
        <v>1178</v>
      </c>
      <c r="B288" s="98">
        <v>1</v>
      </c>
      <c r="C288" s="99">
        <v>12</v>
      </c>
      <c r="D288" s="76">
        <v>0.4</v>
      </c>
      <c r="E288" s="77">
        <v>0.4</v>
      </c>
    </row>
    <row r="289" spans="1:5" x14ac:dyDescent="0.25">
      <c r="A289" s="75" t="s">
        <v>1179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1180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7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7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3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1</v>
      </c>
      <c r="C298" s="99">
        <v>1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4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1</v>
      </c>
      <c r="C308" s="99">
        <v>7</v>
      </c>
      <c r="D308" s="76">
        <v>0.39</v>
      </c>
      <c r="E308" s="77">
        <v>0.39</v>
      </c>
    </row>
    <row r="309" spans="1:5" x14ac:dyDescent="0.25">
      <c r="A309" s="75" t="s">
        <v>1199</v>
      </c>
      <c r="B309" s="98">
        <v>4</v>
      </c>
      <c r="C309" s="99">
        <v>1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2025-08-13T13:55:33Z</dcterms:modified>
</cp:coreProperties>
</file>